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620" activeTab="1"/>
  </bookViews>
  <sheets>
    <sheet name="Sheet 1" sheetId="1" r:id="rId1"/>
    <sheet name="Hoja3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<sst xmlns="http://schemas.openxmlformats.org/spreadsheetml/2006/main" count="804" uniqueCount="76">
  <si>
    <t>anio</t>
  </si>
  <si>
    <t>sector</t>
  </si>
  <si>
    <t>IBF</t>
  </si>
  <si>
    <t>VAB</t>
  </si>
  <si>
    <t>VAB.por.ocupado</t>
  </si>
  <si>
    <t>VBP</t>
  </si>
  <si>
    <t>act.corriente.sobre.act.total</t>
  </si>
  <si>
    <t>activo</t>
  </si>
  <si>
    <t>amortizaciones.en.VAB</t>
  </si>
  <si>
    <t>costo.salarial.en.VAB</t>
  </si>
  <si>
    <t>empleo.asalariado</t>
  </si>
  <si>
    <t>empresas</t>
  </si>
  <si>
    <t>empresas.exp</t>
  </si>
  <si>
    <t>empresas.imp</t>
  </si>
  <si>
    <t>expo</t>
  </si>
  <si>
    <t>impo</t>
  </si>
  <si>
    <t>impuestos.net.subsidios.en.VAB</t>
  </si>
  <si>
    <t>patrimonio.neto</t>
  </si>
  <si>
    <t>salario.medio</t>
  </si>
  <si>
    <t>salarios</t>
  </si>
  <si>
    <t>saldo.comercial.bienes</t>
  </si>
  <si>
    <t>utilidad</t>
  </si>
  <si>
    <t>VAN</t>
  </si>
  <si>
    <t>amortizaciones</t>
  </si>
  <si>
    <t>c.intermedio</t>
  </si>
  <si>
    <t>contribuciones</t>
  </si>
  <si>
    <t>impuesto.prod</t>
  </si>
  <si>
    <t>indemnizaciones</t>
  </si>
  <si>
    <t>interes.rentas.cob</t>
  </si>
  <si>
    <t>interes.rentas.pag</t>
  </si>
  <si>
    <t>subsidios</t>
  </si>
  <si>
    <t>salarios.en.VAB</t>
  </si>
  <si>
    <t>impuestos.prod</t>
  </si>
  <si>
    <t>result.oper</t>
  </si>
  <si>
    <t>utilidad.por.ocupado</t>
  </si>
  <si>
    <t>VAB.precios.basicos</t>
  </si>
  <si>
    <t>productividad_corrientes</t>
  </si>
  <si>
    <t>masa_salarial</t>
  </si>
  <si>
    <t>consumo_intermedio</t>
  </si>
  <si>
    <t>ganancia_antes_de_impuestos</t>
  </si>
  <si>
    <t>ganancia_despues_impuestos</t>
  </si>
  <si>
    <t>activo_corriente</t>
  </si>
  <si>
    <t>activo_no_corriente</t>
  </si>
  <si>
    <t>stock_de_capital</t>
  </si>
  <si>
    <t>indice_consumo_capital_fijo</t>
  </si>
  <si>
    <t>rotacion_capital_aproximada</t>
  </si>
  <si>
    <t>capital_variable_adelantado</t>
  </si>
  <si>
    <t>capital_constante_circulante_adelantado</t>
  </si>
  <si>
    <t>tasa_de_ganancia</t>
  </si>
  <si>
    <t>k.ext.part.50.percent</t>
  </si>
  <si>
    <t>k.ext.part.50a98.9.percent</t>
  </si>
  <si>
    <t>k.ext.part.99a100.percent</t>
  </si>
  <si>
    <t>k.ext.subtotal</t>
  </si>
  <si>
    <t>k.nac</t>
  </si>
  <si>
    <t>k.no.privat</t>
  </si>
  <si>
    <t>k.privat.conce</t>
  </si>
  <si>
    <t>manufactura.alimentos</t>
  </si>
  <si>
    <t>manufactura.combustibles</t>
  </si>
  <si>
    <t>manufactura.maquinaria</t>
  </si>
  <si>
    <t>manufactura.minerales</t>
  </si>
  <si>
    <t>manufactura.nocat</t>
  </si>
  <si>
    <t>manufactura.resto</t>
  </si>
  <si>
    <t>manufactura.subtotal</t>
  </si>
  <si>
    <t>manufactura.textiles</t>
  </si>
  <si>
    <t>minas</t>
  </si>
  <si>
    <t>otras.comercio</t>
  </si>
  <si>
    <t>otras.comunicaciones</t>
  </si>
  <si>
    <t>otras.construccion</t>
  </si>
  <si>
    <t>otras.electricidad.gas.agua</t>
  </si>
  <si>
    <t>otras.nocat</t>
  </si>
  <si>
    <t>otras.resto</t>
  </si>
  <si>
    <t>otras.subtotal</t>
  </si>
  <si>
    <t>otras.transporte.almacenamiento</t>
  </si>
  <si>
    <t>total</t>
  </si>
  <si>
    <t>Suma de tasa_de_ganancia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</si>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</sst>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[enge_indicadores.xlsx]Hoja3!Tabla 
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Hoja3!$A$4:$A$15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Hoja3!$B$4:$B$15</c:f>
              <c:numCache>
                <c:formatCode>General</c:formatCode>
                <c:ptCount val="11"/>
                <c:pt idx="0">
                  <c:v>0.0130202290309079</c:v>
                </c:pt>
                <c:pt idx="1">
                  <c:v>0.0132131934914337</c:v>
                </c:pt>
                <c:pt idx="2">
                  <c:v>0.0139937314695994</c:v>
                </c:pt>
                <c:pt idx="3">
                  <c:v>0.0125348973998109</c:v>
                </c:pt>
                <c:pt idx="4">
                  <c:v>0.0145202115899094</c:v>
                </c:pt>
                <c:pt idx="5">
                  <c:v>0.0131638372290913</c:v>
                </c:pt>
                <c:pt idx="6">
                  <c:v>0.022679764626101</c:v>
                </c:pt>
                <c:pt idx="7">
                  <c:v>0.0219969881657958</c:v>
                </c:pt>
                <c:pt idx="8">
                  <c:v>0.0181738991408822</c:v>
                </c:pt>
                <c:pt idx="9">
                  <c:v>0.0143003498307771</c:v>
                </c:pt>
                <c:pt idx="10">
                  <c:v>0.0128851872046741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61897"/>
        <c:axId val="249435788"/>
      </c:lineChart>
      <c:catAx>
        <c:axId val="413618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435788"/>
        <c:crosses val="autoZero"/>
        <c:auto val="1"/>
        <c:lblAlgn val="ctr"/>
        <c:lblOffset val="100"/>
        <c:noMultiLvlLbl val="0"/>
      </c:catAx>
      <c:valAx>
        <c:axId val="2494357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618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53975</xdr:colOff>
      <xdr:row>1</xdr:row>
      <xdr:rowOff>31750</xdr:rowOff>
    </xdr:from>
    <xdr:to>
      <xdr:col>11</xdr:col>
      <xdr:colOff>3175</xdr:colOff>
      <xdr:row>15</xdr:row>
      <xdr:rowOff>107950</xdr:rowOff>
    </xdr:to>
    <xdr:graphicFrame>
      <xdr:nvGraphicFramePr>
        <xdr:cNvPr id="2" name="Gráfico 1"/>
        <xdr:cNvGraphicFramePr/>
      </xdr:nvGraphicFramePr>
      <xdr:xfrm>
        <a:off x="3368675" y="222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94.5212962963" refreshedBy="user" recordCount="750">
  <cacheSource type="worksheet">
    <worksheetSource ref="A1:AW751" sheet="Sheet 1"/>
  </cacheSource>
  <cacheFields count="49">
    <cacheField name="anio" numFmtId="0">
      <sharedItems containsSemiMixedTypes="0" containsString="0" containsNumber="1" containsInteger="1" minValue="1993" maxValue="2022" count="30"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sector" numFmtId="0">
      <sharedItems count="25">
        <s v="k.ext.part.50.percent"/>
        <s v="k.ext.part.50a98.9.percent"/>
        <s v="k.ext.part.99a100.percent"/>
        <s v="k.ext.subtotal"/>
        <s v="k.nac"/>
        <s v="k.no.privat"/>
        <s v="k.privat.conce"/>
        <s v="manufactura.alimentos"/>
        <s v="manufactura.combustibles"/>
        <s v="manufactura.maquinaria"/>
        <s v="manufactura.minerales"/>
        <s v="manufactura.nocat"/>
        <s v="manufactura.resto"/>
        <s v="manufactura.subtotal"/>
        <s v="manufactura.textiles"/>
        <s v="minas"/>
        <s v="otras.comercio"/>
        <s v="otras.comunicaciones"/>
        <s v="otras.construccion"/>
        <s v="otras.electricidad.gas.agua"/>
        <s v="otras.nocat"/>
        <s v="otras.resto"/>
        <s v="otras.subtotal"/>
        <s v="otras.transporte.almacenamiento"/>
        <s v="total"/>
      </sharedItems>
    </cacheField>
    <cacheField name="IBF" numFmtId="0">
      <sharedItems containsString="0" containsBlank="1" containsNumber="1" minValue="-1876172458" maxValue="2736278915016" count="387">
        <n v="3934000000"/>
        <n v="2086800000"/>
        <n v="810100000"/>
        <n v="6830900000"/>
        <n v="2337000000"/>
        <n v="3312100000"/>
        <n v="5855800000"/>
        <n v="738800000"/>
        <n v="813600000"/>
        <n v="204200000"/>
        <n v="0"/>
        <n v="506200000"/>
        <n v="2262700000"/>
        <n v="1149900000"/>
        <n v="2060200000"/>
        <n v="2873300000"/>
        <n v="821800000"/>
        <n v="5755400000"/>
        <n v="9167900000"/>
        <n v="4467100000"/>
        <n v="2239800000"/>
        <n v="1054500000"/>
        <n v="7761300000"/>
        <n v="3425200000"/>
        <n v="5651100000"/>
        <n v="5535400000"/>
        <n v="918700000"/>
        <n v="1630100000"/>
        <n v="519000000"/>
        <n v="507200000"/>
        <n v="3575100000"/>
        <n v="1534800000"/>
        <n v="3017200000"/>
        <n v="1858700000"/>
        <n v="1200800000"/>
        <n v="6076600000"/>
        <n v="11186500000"/>
        <n v="4103300000"/>
        <n v="3781600000"/>
        <n v="1398900000"/>
        <n v="9283800000"/>
        <n v="2753400000"/>
        <n v="4980200000"/>
        <n v="7057000000"/>
        <n v="949500000"/>
        <n v="930300000"/>
        <n v="549000000"/>
        <n v="697900000"/>
        <n v="3126700000"/>
        <n v="2801800000"/>
        <n v="2900500000"/>
        <n v="2010200000"/>
        <n v="1198000000"/>
        <n v="6108700000"/>
        <n v="12037200000"/>
        <n v="2945900000"/>
        <n v="3731600000"/>
        <n v="2464500000"/>
        <n v="9142000000"/>
        <n v="2486500000"/>
        <n v="6381600000"/>
        <n v="5246900000"/>
        <n v="1147300000"/>
        <n v="1154600000"/>
        <n v="919000000"/>
        <n v="564700000"/>
        <n v="3785500000"/>
        <n v="2663800000"/>
        <n v="2712400000"/>
        <n v="1159900000"/>
        <n v="1306900000"/>
        <n v="5179200000"/>
        <n v="11628500000"/>
        <n v="1776500000"/>
        <n v="5739700000"/>
        <n v="3177800000"/>
        <n v="10694000000"/>
        <n v="1831000000"/>
        <n v="6388500000"/>
        <n v="6136500000"/>
        <n v="1306600000"/>
        <n v="1092700000"/>
        <n v="1069200000"/>
        <n v="864600000"/>
        <n v="4333100000"/>
        <n v="2741200000"/>
        <n v="2430000000"/>
        <n v="1151100000"/>
        <n v="1869600000"/>
        <n v="5450700000"/>
        <n v="12525000000"/>
        <n v="1837200000"/>
        <n v="5788700000"/>
        <n v="2949100000"/>
        <n v="10575100000"/>
        <n v="2236800000"/>
        <n v="6874300000"/>
        <n v="5937600000"/>
        <n v="1300200000"/>
        <n v="1383200000"/>
        <n v="562500000"/>
        <n v="1162100000"/>
        <n v="4408000000"/>
        <n v="2137200000"/>
        <n v="2470900000"/>
        <n v="1611600000"/>
        <n v="2184200000"/>
        <n v="6266700000"/>
        <n v="12811900000"/>
        <n v="1199200000"/>
        <n v="5862400000"/>
        <n v="2232300000"/>
        <n v="9293900000"/>
        <n v="2269400000"/>
        <n v="6644800000"/>
        <n v="4918400000"/>
        <n v="871000000"/>
        <n v="1418400000"/>
        <n v="428500000"/>
        <n v="890900000"/>
        <n v="3608700000"/>
        <n v="1384100000"/>
        <n v="2842800000"/>
        <n v="1223700000"/>
        <n v="2504000000"/>
        <n v="6570500000"/>
        <n v="11563200000"/>
        <n v="1027500000"/>
        <n v="5511900000"/>
        <n v="2402800000"/>
        <n v="8942200000"/>
        <n v="1181200000"/>
        <n v="5221000000"/>
        <n v="4902400000"/>
        <n v="610100000"/>
        <n v="1060600000"/>
        <n v="414200000"/>
        <n v="681300000"/>
        <n v="2766100000"/>
        <n v="1881400000"/>
        <n v="2749100000"/>
        <n v="1148100000"/>
        <n v="1578700000"/>
        <n v="5475900000"/>
        <n v="10123400000"/>
        <n v="1602700000"/>
        <n v="2894900000"/>
        <n v="5182300000"/>
        <n v="9679800000"/>
        <n v="1251600000"/>
        <n v="4632800000"/>
        <n v="6298600000"/>
        <n v="543800000"/>
        <n v="1442400000"/>
        <n v="115500000"/>
        <n v="667800000"/>
        <n v="2769500000"/>
        <n v="3943400000"/>
        <n v="1734000000"/>
        <n v="1082200000"/>
        <n v="1402400000"/>
        <n v="4218500000"/>
        <n v="10931400000"/>
        <n v="970900000"/>
        <n v="1992900000"/>
        <n v="5926300000"/>
        <n v="8890100000"/>
        <n v="1270300000"/>
        <n v="4952400000"/>
        <n v="5207900000"/>
        <n v="880700000"/>
        <n v="1126300000"/>
        <n v="231800000"/>
        <n v="1074300000"/>
        <n v="3313100000"/>
        <n v="4292500000"/>
        <n v="502000000"/>
        <n v="953600000"/>
        <n v="1099200000"/>
        <n v="2554700000"/>
        <n v="10160300000"/>
        <n v="470400000"/>
        <n v="2406600000"/>
        <n v="7298800000"/>
        <n v="10175800000"/>
        <n v="1254600000"/>
        <n v="6202100000"/>
        <n v="5228400000"/>
        <n v="821100000"/>
        <n v="1848500000"/>
        <n v="293600000"/>
        <n v="872000000"/>
        <n v="3835100000"/>
        <n v="4271000000"/>
        <n v="1268500000"/>
        <n v="775900000"/>
        <n v="1280000000"/>
        <n v="3324400000"/>
        <n v="11430500000"/>
        <m/>
        <n v="65545000000"/>
        <n v="19830000000"/>
        <n v="7324000000"/>
        <n v="11762000000"/>
        <n v="3394000000"/>
        <n v="3752000000"/>
        <n v="800000000"/>
        <n v="27249000000"/>
        <n v="217000000"/>
        <n v="26427000000"/>
        <n v="3846000000"/>
        <n v="9763000000"/>
        <n v="767000000"/>
        <n v="13346000000"/>
        <n v="1313000000"/>
        <n v="2663000000"/>
        <n v="85375290386"/>
        <n v="90229000000"/>
        <n v="25686000000"/>
        <n v="8183000000"/>
        <n v="11731000000"/>
        <n v="3974000000"/>
        <n v="4403000000"/>
        <n v="821000000"/>
        <n v="29352000000"/>
        <n v="239000000"/>
        <n v="45585000000"/>
        <n v="3705000000"/>
        <n v="12876000000"/>
        <n v="673000000"/>
        <n v="18923000000"/>
        <n v="2209000000"/>
        <n v="2592000000"/>
        <n v="115914560477"/>
        <n v="148834000000"/>
        <n v="34541000000"/>
        <n v="10946000000"/>
        <n v="20585000000"/>
        <n v="8982000000"/>
        <n v="5523000000"/>
        <n v="1311000000"/>
        <n v="47879000000"/>
        <n v="533000000"/>
        <n v="76571000000"/>
        <n v="5343000000"/>
        <n v="20940000000"/>
        <n v="544000000"/>
        <n v="24188000000"/>
        <n v="4160000000"/>
        <n v="3749000000"/>
        <n v="183374650190"/>
        <n v="193236000000"/>
        <n v="44111000000"/>
        <n v="13541000000"/>
        <n v="23864000000"/>
        <n v="11952000000"/>
        <n v="6115000000"/>
        <n v="1445000000"/>
        <n v="57440000000"/>
        <n v="524000000"/>
        <n v="102422000000"/>
        <n v="7371000000"/>
        <n v="26468000000"/>
        <n v="1135000000"/>
        <n v="33372000000"/>
        <n v="2480000000"/>
        <n v="6658000000"/>
        <n v="237295803807"/>
        <n v="205676000000"/>
        <n v="60129000000"/>
        <n v="20980000000"/>
        <n v="27565000000"/>
        <n v="10451000000"/>
        <n v="6497000000"/>
        <n v="2340000000"/>
        <n v="68570000000"/>
        <n v="738000000"/>
        <n v="95553000000"/>
        <n v="9585000000"/>
        <n v="38633000000"/>
        <n v="941000000"/>
        <n v="39664000000"/>
        <n v="3830000000"/>
        <n v="9028000000"/>
        <n v="265843689234"/>
        <n v="262428532319"/>
        <n v="81170263652"/>
        <n v="23043484342"/>
        <n v="36216209043"/>
        <n v="12748446149"/>
        <n v="8005559207"/>
        <n v="2382172585"/>
        <n v="82887663951"/>
        <n v="491792625"/>
        <n v="120042422455"/>
        <n v="9171393604"/>
        <n v="49078256089"/>
        <n v="2523773508"/>
        <n v="62185138293"/>
        <n v="7369151935"/>
        <n v="10340996136"/>
        <n v="343598795971"/>
        <n v="434893034544.173"/>
        <n v="107021979580.731"/>
        <n v="45174581719.4325"/>
        <n v="69683784297.5611"/>
        <n v="17334114538.0355"/>
        <n v="15626588816.7787"/>
        <n v="3765547132.10421"/>
        <n v="151833198435.661"/>
        <n v="248581931.748616"/>
        <n v="202605822865.089"/>
        <n v="11190053703.1296"/>
        <n v="50718432990.2611"/>
        <n v="3961436428.72308"/>
        <n v="92237053198.1431"/>
        <n v="7494896933.76625"/>
        <n v="21874119570.131"/>
        <n v="541915014124.904"/>
        <n v="741265116237"/>
        <n v="145331436361"/>
        <n v="45324987906"/>
        <n v="110674475347"/>
        <n v="33028579302"/>
        <n v="48582235910"/>
        <n v="8881565175"/>
        <n v="246414441663"/>
        <n v="-77401977"/>
        <n v="328839418605"/>
        <n v="17710027086"/>
        <n v="106167038634"/>
        <n v="4111344935"/>
        <n v="135046455663"/>
        <n v="13057875868"/>
        <n v="35249950144"/>
        <n v="886596552598"/>
        <n v="578502685835"/>
        <n v="120659911424"/>
        <n v="57588564227"/>
        <n v="96004809896"/>
        <n v="27235378094"/>
        <n v="21914621256"/>
        <n v="16222454113"/>
        <n v="219891704978"/>
        <n v="925877392"/>
        <n v="228648507956"/>
        <n v="16018865454"/>
        <n v="85244405870"/>
        <n v="1154551056"/>
        <n v="125094601002"/>
        <n v="-1876172458"/>
        <n v="24986133401"/>
        <n v="699162597259"/>
        <n v="1010686300518.98"/>
        <n v="233202402093.313"/>
        <n v="74748732860.2365"/>
        <n v="161494758111.01"/>
        <n v="39781181986.5911"/>
        <n v="32997020518.495"/>
        <n v="11786762099.7506"/>
        <n v="323421631826.451"/>
        <n v="2613176250.36789"/>
        <n v="547577147548.379"/>
        <n v="35074495617.49"/>
        <n v="107578494824.199"/>
        <n v="1403270905.22469"/>
        <n v="196152558689.536"/>
        <n v="9267034321.79387"/>
        <n v="23414068879.2176"/>
        <n v="1243888702612.29"/>
        <n v="2260506579195"/>
        <n v="475772335821"/>
        <n v="157258227279"/>
        <n v="344648278661"/>
        <n v="67471137493"/>
        <n v="72484635163"/>
        <n v="16864203430"/>
        <n v="664382029046"/>
        <n v="5655547020"/>
        <n v="1275753099099"/>
        <n v="66412609441"/>
        <n v="221898355876"/>
        <n v="12899753477"/>
        <n v="388037440085"/>
        <n v="31343285636"/>
        <n v="75552342356"/>
        <n v="2736278915016"/>
      </sharedItems>
    </cacheField>
    <cacheField name="VAB" numFmtId="0">
      <sharedItems containsSemiMixedTypes="0" containsString="0" containsNumber="1" minValue="0" maxValue="13089517508912.7" count="486">
        <n v="8486400000"/>
        <n v="4897000000"/>
        <n v="5420400000"/>
        <n v="18803800000"/>
        <n v="11719100000"/>
        <n v="21199800000"/>
        <n v="9323100000"/>
        <n v="5636400000"/>
        <n v="5624100000"/>
        <n v="2289000000"/>
        <n v="0"/>
        <n v="2738200000"/>
        <n v="16287600000"/>
        <n v="2450600000"/>
        <n v="3651600000"/>
        <n v="3076200000"/>
        <n v="5056800000"/>
        <n v="11784700000"/>
        <n v="30522900000"/>
        <n v="10102600000"/>
        <n v="6069500000"/>
        <n v="6439000000"/>
        <n v="22611200000"/>
        <n v="11522000000"/>
        <n v="23516400000"/>
        <n v="10616800000"/>
        <n v="6025800000"/>
        <n v="6227900000"/>
        <n v="2530500000"/>
        <n v="3160100000"/>
        <n v="17944200000"/>
        <n v="2797000000"/>
        <n v="4299300000"/>
        <n v="3329300000"/>
        <n v="5763300000"/>
        <n v="13391900000"/>
        <n v="34133200000"/>
        <n v="7537400000"/>
        <n v="9887200000"/>
        <n v="6243000000"/>
        <n v="23667600000"/>
        <n v="11510600000"/>
        <n v="23032100000"/>
        <n v="12146000000"/>
        <n v="6038500000"/>
        <n v="6352100000"/>
        <n v="1471300000"/>
        <n v="3125300000"/>
        <n v="16987200000"/>
        <n v="3560800000"/>
        <n v="4812200000"/>
        <n v="3789700000"/>
        <n v="6028200000"/>
        <n v="14630100000"/>
        <n v="35178100000"/>
        <n v="7742500000"/>
        <n v="12044100000"/>
        <n v="7307000000"/>
        <n v="27093600000"/>
        <n v="10736800000"/>
        <n v="23769600000"/>
        <n v="14060800000"/>
        <n v="6031000000"/>
        <n v="6624800000"/>
        <n v="1917300000"/>
        <n v="3281300000"/>
        <n v="17854300000"/>
        <n v="4615500000"/>
        <n v="5136100000"/>
        <n v="3567600000"/>
        <n v="6656900000"/>
        <n v="15360600000"/>
        <n v="37830400000"/>
        <n v="5444100000"/>
        <n v="16551100000"/>
        <n v="9457800000"/>
        <n v="31453000000"/>
        <n v="10050200000"/>
        <n v="25595900000"/>
        <n v="15907400000"/>
        <n v="6089400000"/>
        <n v="8075500000"/>
        <n v="2381100000"/>
        <n v="3806400000"/>
        <n v="20352400000"/>
        <n v="4884900000"/>
        <n v="5636500000"/>
        <n v="3711600000"/>
        <n v="6917900000"/>
        <n v="16266000000"/>
        <n v="41503200000"/>
        <n v="5210500000"/>
        <n v="18208900000"/>
        <n v="9542500000"/>
        <n v="32961900000"/>
        <n v="9674000000"/>
        <n v="27654700000"/>
        <n v="14981200000"/>
        <n v="6317800000"/>
        <n v="8216700000"/>
        <n v="2525200000"/>
        <n v="3661800000"/>
        <n v="20721500000"/>
        <n v="3417200000"/>
        <n v="6690100000"/>
        <n v="3975100000"/>
        <n v="7832000000"/>
        <n v="18497200000"/>
        <n v="42635900000"/>
        <n v="3531100000"/>
        <n v="20315500000"/>
        <n v="9335300000"/>
        <n v="33181900000"/>
        <n v="8561900000"/>
        <n v="25832600000"/>
        <n v="15911100000"/>
        <n v="6271300000"/>
        <n v="7731200000"/>
        <n v="1316900000"/>
        <n v="2788700000"/>
        <n v="18108100000"/>
        <n v="4770200000"/>
        <n v="6440300000"/>
        <n v="4270000000"/>
        <n v="8155100000"/>
        <n v="18865500000"/>
        <n v="41743700000"/>
        <n v="4345500000"/>
        <n v="21066900000"/>
        <n v="11213100000"/>
        <n v="36625400000"/>
        <n v="7947000000"/>
        <n v="26598000000"/>
        <n v="17974500000"/>
        <n v="6453400000"/>
        <n v="8089900000"/>
        <n v="1680000000"/>
        <n v="3091100000"/>
        <n v="19314400000"/>
        <n v="7163900000"/>
        <n v="5924700000"/>
        <n v="4425500000"/>
        <n v="7744000000"/>
        <n v="18094200000"/>
        <n v="44572500000"/>
        <n v="3592100000"/>
        <n v="12726700000"/>
        <n v="17943400000"/>
        <n v="34262200000"/>
        <n v="7413600000"/>
        <n v="25190100000"/>
        <n v="16485600000"/>
        <n v="5891800000"/>
        <n v="8455300000"/>
        <n v="970700000"/>
        <n v="2816400000"/>
        <n v="18134200000"/>
        <n v="5966500000"/>
        <n v="5933500000"/>
        <n v="4276400000"/>
        <n v="7365100000"/>
        <n v="17575000000"/>
        <n v="41675800000"/>
        <n v="3770200000"/>
        <n v="20289400000"/>
        <n v="38477500000"/>
        <n v="62537000000"/>
        <n v="10641500000"/>
        <n v="46165300000"/>
        <n v="27013200000"/>
        <n v="12449400000"/>
        <n v="13820700000"/>
        <n v="1987200000"/>
        <n v="7053200000"/>
        <n v="35310600000"/>
        <n v="17972400000"/>
        <n v="6163600000"/>
        <n v="4516800000"/>
        <n v="9215100000"/>
        <n v="19895500000"/>
        <n v="73178500000"/>
        <n v="4441700000"/>
        <n v="21170500000"/>
        <n v="48671700000"/>
        <n v="74283800000"/>
        <n v="12021400000"/>
        <n v="54335500000"/>
        <n v="31969700000"/>
        <n v="15626900000"/>
        <n v="17368400000"/>
        <n v="1832600000"/>
        <n v="7574600000"/>
        <n v="42402500000"/>
        <n v="21084700000"/>
        <n v="7432400000"/>
        <n v="4977800000"/>
        <n v="10407800000"/>
        <n v="22818000000"/>
        <n v="86305200000"/>
        <n v="9600300000"/>
        <n v="49100100000"/>
        <n v="117003700000"/>
        <n v="175704000000"/>
        <n v="29738400000"/>
        <n v="35835790000"/>
        <n v="40627310000"/>
        <n v="6226650000"/>
        <n v="22302020000"/>
        <n v="104991770000"/>
        <n v="48954870000"/>
        <n v="16504100000"/>
        <n v="11217580000"/>
        <n v="23910330000"/>
        <n v="25837000000"/>
        <n v="205578450000"/>
        <n v="104631000000"/>
        <n v="16459000000"/>
        <n v="20730840000"/>
        <n v="23480610000"/>
        <n v="4622870000"/>
        <n v="12289130000"/>
        <n v="61123450000"/>
        <n v="29352430000"/>
        <n v="10407700000"/>
        <n v="6359160000"/>
        <n v="13847380000"/>
        <n v="121090120000"/>
        <n v="125200000000"/>
        <n v="21622000000"/>
        <n v="24198430000"/>
        <n v="26991750000"/>
        <n v="6503290000"/>
        <n v="14617760000"/>
        <n v="72311230000"/>
        <n v="35581970000"/>
        <n v="13434760000"/>
        <n v="7707430000"/>
        <n v="17786700000"/>
        <n v="146822090000"/>
        <n v="148402000000"/>
        <n v="28634000000"/>
        <n v="34685090000"/>
        <n v="31145620000"/>
        <n v="9054310000"/>
        <n v="16502140000"/>
        <n v="91387160000"/>
        <n v="36102500000"/>
        <n v="16790710000"/>
        <n v="9092030000"/>
        <n v="23663310000"/>
        <n v="177035710000"/>
        <n v="178408000000"/>
        <n v="36314000000"/>
        <n v="42604800000"/>
        <n v="42982500000"/>
        <n v="10659300000"/>
        <n v="18963700000"/>
        <n v="115210300000"/>
        <n v="37639100000"/>
        <n v="20252200000"/>
        <n v="10006300000"/>
        <n v="31614100000"/>
        <n v="214721900000"/>
        <n v="187590000000"/>
        <n v="42846000000"/>
        <n v="48249800000"/>
        <n v="38714110000"/>
        <n v="8992310000"/>
        <n v="16394010000"/>
        <n v="112350230000"/>
        <n v="43745660000"/>
        <n v="25629920000"/>
        <n v="11864710000"/>
        <n v="36846020000"/>
        <n v="230436540000"/>
        <n v="246593000000"/>
        <n v="57634000000"/>
        <n v="61661130000"/>
        <n v="49687870000"/>
        <n v="15064570000"/>
        <n v="21676590000"/>
        <n v="148090160000"/>
        <n v="57199370000"/>
        <n v="30468410000"/>
        <n v="14707240000"/>
        <n v="53761850000"/>
        <n v="304227000000"/>
        <n v="311414170000"/>
        <n v="75737280000"/>
        <n v="81319150000"/>
        <n v="66263440000"/>
        <n v="21283130000"/>
        <n v="24483280000"/>
        <n v="193349000000"/>
        <n v="65112000000"/>
        <n v="36556780000"/>
        <n v="17851820000"/>
        <n v="74281920000"/>
        <n v="387151500000"/>
        <n v="371649000000"/>
        <n v="97808000000"/>
        <n v="95977000000"/>
        <n v="85188000000"/>
        <n v="28272000000"/>
        <n v="19069000000"/>
        <n v="5531000000"/>
        <n v="236736000000"/>
        <n v="2699000000"/>
        <n v="78105000000"/>
        <n v="42863000000"/>
        <n v="45730000000"/>
        <n v="12529000000"/>
        <n v="20122000000"/>
        <n v="19152000000"/>
        <n v="14219000000"/>
        <n v="469457415853"/>
        <n v="455361000000"/>
        <n v="129678000000"/>
        <n v="117475000000"/>
        <n v="105007000000"/>
        <n v="39421000000"/>
        <n v="25648000000"/>
        <n v="6753000000"/>
        <n v="298184000000"/>
        <n v="3879000000"/>
        <n v="91848000000"/>
        <n v="54613000000"/>
        <n v="56025000000"/>
        <n v="13819000000"/>
        <n v="26134000000"/>
        <n v="25344000000"/>
        <n v="19071000000"/>
        <n v="585039405358"/>
        <n v="622921000000"/>
        <n v="183657000000"/>
        <n v="169609000000"/>
        <n v="156136000000"/>
        <n v="39830000000"/>
        <n v="37919000000"/>
        <n v="10223000000"/>
        <n v="418911000000"/>
        <n v="5194000000"/>
        <n v="133899000000"/>
        <n v="73380000000"/>
        <n v="72790000000"/>
        <n v="15662000000"/>
        <n v="33924000000"/>
        <n v="33275000000"/>
        <n v="24738000000"/>
        <n v="806577782555"/>
        <n v="756052000000"/>
        <n v="247312000000"/>
        <n v="207370000000"/>
        <n v="183376000000"/>
        <n v="66772000000"/>
        <n v="42970000000"/>
        <n v="13596000000"/>
        <n v="521252000000"/>
        <n v="7169000000"/>
        <n v="138500000000"/>
        <n v="100106000000"/>
        <n v="99369000000"/>
        <n v="18479000000"/>
        <n v="43560000000"/>
        <n v="47724000000"/>
        <n v="34374000000"/>
        <n v="1002688330406"/>
        <n v="998220000000"/>
        <n v="326176000000"/>
        <n v="276573000000"/>
        <n v="228773000000"/>
        <n v="82405000000"/>
        <n v="50192000000"/>
        <n v="17421000000"/>
        <n v="664423000000"/>
        <n v="9059000000"/>
        <n v="194422000000"/>
        <n v="121924000000"/>
        <n v="129324000000"/>
        <n v="15257000000"/>
        <n v="79230000000"/>
        <n v="68680000000"/>
        <n v="51135000000"/>
        <n v="1326483386827"/>
        <n v="1243491283722"/>
        <n v="405717201381"/>
        <n v="318010524911"/>
        <n v="294535767356"/>
        <n v="100151035164"/>
        <n v="58891338154"/>
        <n v="18042935081"/>
        <n v="797712006799"/>
        <n v="8080406133"/>
        <n v="211559770066"/>
        <n v="146245632961"/>
        <n v="179493847442"/>
        <n v="26893141527"/>
        <n v="117010747612"/>
        <n v="96214473170"/>
        <n v="74078865526"/>
        <n v="1649208485103"/>
        <n v="2107852621228.08"/>
        <n v="574461260221.985"/>
        <n v="526944771731.649"/>
        <n v="462858979532.937"/>
        <n v="167449339803.815"/>
        <n v="118763374265.426"/>
        <n v="36205547038.5688"/>
        <n v="1327301501002.64"/>
        <n v="15079488630.2431"/>
        <n v="480223936376.393"/>
        <n v="206356016756.755"/>
        <n v="227956789614.128"/>
        <n v="49370409169.9743"/>
        <n v="194771809492.534"/>
        <n v="105670066226.57"/>
        <n v="90663352811.0658"/>
        <n v="2682313881450.06"/>
        <n v="3069206074454"/>
        <n v="829336526946"/>
        <n v="787440418027"/>
        <n v="703011912068"/>
        <n v="210692184125"/>
        <n v="175765258096"/>
        <n v="50654149104"/>
        <n v="1944288433708"/>
        <n v="16724512288"/>
        <n v="706772548410"/>
        <n v="325893470053"/>
        <n v="326049647017"/>
        <n v="58862349323"/>
        <n v="273258477110"/>
        <n v="148121419680"/>
        <n v="115296256099"/>
        <n v="3898542601400"/>
        <n v="3670224590485"/>
        <n v="1105135214656"/>
        <n v="1075673365558"/>
        <n v="805369000672"/>
        <n v="254407872441"/>
        <n v="209853743842"/>
        <n v="72305570418"/>
        <n v="2437003287394"/>
        <n v="19393734463"/>
        <n v="675237182437"/>
        <n v="462858260541"/>
        <n v="441835766388"/>
        <n v="43592273687"/>
        <n v="388037632345"/>
        <n v="174830546899"/>
        <n v="151964855450"/>
        <n v="4775359805141"/>
        <n v="5885101280068.52"/>
        <n v="1513215703657.48"/>
        <n v="1692653345156.24"/>
        <n v="1245520963240.63"/>
        <n v="440824335313.182"/>
        <n v="397774656445.527"/>
        <n v="69135287720.3325"/>
        <n v="3873365582451.14"/>
        <n v="27456994575.2306"/>
        <n v="1316020444710.11"/>
        <n v="682269859937.359"/>
        <n v="569013225396.254"/>
        <n v="52878207350.4657"/>
        <n v="493068367672.696"/>
        <n v="237906679057.266"/>
        <n v="173794617150.717"/>
        <n v="7398316983726"/>
        <n v="10421376935577.7"/>
        <n v="2668140573335"/>
        <n v="2597932636846"/>
        <n v="2312178386779"/>
        <n v="980158785652"/>
        <n v="737121679088"/>
        <n v="146636274291"/>
        <n v="6844834383061"/>
        <n v="70806620405"/>
        <n v="2475656608149.68"/>
        <n v="1054622820464"/>
        <n v="856793726510"/>
        <n v="129234001517"/>
        <n v="705686208990"/>
        <n v="563466305642"/>
        <n v="459223454579"/>
        <n v="13089517508912.7"/>
      </sharedItems>
    </cacheField>
    <cacheField name="VAB.por.ocupado" numFmtId="0">
      <sharedItems containsString="0" containsBlank="1" containsNumber="1" minValue="0" maxValue="51664439.4204615" count="356">
        <n v="78700"/>
        <n v="73900"/>
        <n v="77300"/>
        <n v="31900"/>
        <n v="40600"/>
        <n v="105600"/>
        <n v="50800"/>
        <n v="102900"/>
        <n v="48400"/>
        <n v="0"/>
        <n v="34100"/>
        <n v="55600"/>
        <n v="281600"/>
        <n v="51100"/>
        <n v="56600"/>
        <n v="27700"/>
        <n v="50000"/>
        <n v="97200"/>
        <n v="85500"/>
        <n v="82100"/>
        <n v="89200"/>
        <n v="37100"/>
        <n v="49100"/>
        <n v="125100"/>
        <n v="57800"/>
        <n v="125900"/>
        <n v="53700"/>
        <n v="41800"/>
        <n v="64900"/>
        <n v="292000"/>
        <n v="69900"/>
        <n v="75700"/>
        <n v="33400"/>
        <n v="60500"/>
        <n v="83700"/>
        <n v="116100"/>
        <n v="74200"/>
        <n v="91300"/>
        <n v="40200"/>
        <n v="142200"/>
        <n v="58900"/>
        <n v="127600"/>
        <n v="35100"/>
        <n v="43100"/>
        <n v="63700"/>
        <n v="327800"/>
        <n v="80700"/>
        <n v="104100"/>
        <n v="35000"/>
        <n v="64400"/>
        <n v="92800"/>
        <n v="123200"/>
        <n v="76000"/>
        <n v="97700"/>
        <n v="40800"/>
        <n v="52000"/>
        <n v="168400"/>
        <n v="59300"/>
        <n v="137600"/>
        <n v="51700"/>
        <n v="46500"/>
        <n v="69400"/>
        <n v="404500"/>
        <n v="88400"/>
        <n v="102600"/>
        <n v="37200"/>
        <n v="70000"/>
        <n v="148100"/>
        <n v="73100"/>
        <n v="41000"/>
        <n v="57000"/>
        <n v="162000"/>
        <n v="167800"/>
        <n v="57100"/>
        <n v="53400"/>
        <n v="76400"/>
        <n v="409900"/>
        <n v="94900"/>
        <n v="115000"/>
        <n v="39000"/>
        <n v="75800"/>
        <n v="84700"/>
        <n v="147500"/>
        <n v="67400"/>
        <n v="100900"/>
        <n v="39700"/>
        <n v="162500"/>
        <n v="59500"/>
        <n v="168900"/>
        <n v="59600"/>
        <n v="54000"/>
        <n v="78200"/>
        <n v="326600"/>
        <n v="113700"/>
        <n v="130900"/>
        <n v="38100"/>
        <n v="74700"/>
        <n v="66700"/>
        <n v="62400"/>
        <n v="38600"/>
        <n v="54900"/>
        <n v="175600"/>
        <n v="60100"/>
        <n v="163500"/>
        <n v="40100"/>
        <n v="46400"/>
        <n v="74000"/>
        <n v="494400"/>
        <n v="114400"/>
        <n v="135900"/>
        <n v="74400"/>
        <n v="83600"/>
        <n v="163400"/>
        <n v="69800"/>
        <n v="107200"/>
        <n v="37900"/>
        <n v="57400"/>
        <n v="205000"/>
        <n v="63400"/>
        <n v="173900"/>
        <n v="54200"/>
        <n v="53900"/>
        <n v="81600"/>
        <n v="760300"/>
        <n v="101300"/>
        <n v="138500"/>
        <n v="36000"/>
        <n v="80800"/>
        <n v="84900"/>
        <n v="120900"/>
        <n v="96700"/>
        <n v="36300"/>
        <n v="56000"/>
        <n v="187200"/>
        <n v="60200"/>
        <n v="182900"/>
        <n v="34300"/>
        <n v="609100"/>
        <n v="102100"/>
        <n v="137500"/>
        <n v="34500"/>
        <n v="77500"/>
        <n v="107000"/>
        <n v="264000"/>
        <n v="226200"/>
        <n v="222900"/>
        <n v="66300"/>
        <n v="125200"/>
        <n v="371400"/>
        <n v="146600"/>
        <n v="345200"/>
        <n v="99400"/>
        <n v="147400"/>
        <n v="183800"/>
        <n v="1586400"/>
        <n v="144300"/>
        <n v="175900"/>
        <n v="54600"/>
        <n v="166500"/>
        <n v="128500"/>
        <n v="249300"/>
        <n v="242500"/>
        <n v="232000"/>
        <n v="65600"/>
        <n v="124500"/>
        <n v="475400"/>
        <n v="155200"/>
        <n v="409300"/>
        <n v="98800"/>
        <n v="141100"/>
        <n v="196900"/>
        <n v="1259100"/>
        <n v="136900"/>
        <n v="168500"/>
        <n v="55500"/>
        <n v="171400"/>
        <n v="122100"/>
        <n v="269400"/>
        <n v="279600"/>
        <n v="258600"/>
        <n v="75600"/>
        <n v="166700"/>
        <n v="482300"/>
        <n v="134800"/>
        <n v="194300"/>
        <n v="227600"/>
        <n v="1335300"/>
        <n v="146200"/>
        <n v="185200"/>
        <n v="191500"/>
        <m/>
        <n v="712406"/>
        <n v="1414782"/>
        <n v="46062"/>
        <n v="563436"/>
        <n v="507141"/>
        <n v="747672"/>
        <n v="173371"/>
        <n v="2206368"/>
        <n v="287305"/>
        <n v="718538"/>
        <n v="354517"/>
        <n v="458945"/>
        <n v="213097"/>
        <n v="233283"/>
        <n v="590369.046172053"/>
        <n v="866986"/>
        <n v="1567955"/>
        <n v="625538"/>
        <n v="766728"/>
        <n v="607287"/>
        <n v="912157"/>
        <n v="230361"/>
        <n v="2371872"/>
        <n v="363081"/>
        <n v="836436"/>
        <n v="431535"/>
        <n v="581328"/>
        <n v="275786"/>
        <n v="291732"/>
        <n v="717415.828604474"/>
        <n v="1216545"/>
        <n v="2263405"/>
        <n v="678968"/>
        <n v="1108633"/>
        <n v="931309"/>
        <n v="1273414"/>
        <n v="310601"/>
        <n v="3029180"/>
        <n v="489179"/>
        <n v="1095106"/>
        <n v="546132"/>
        <n v="757695"/>
        <n v="355383"/>
        <n v="373539"/>
        <n v="984499.491809553"/>
        <n v="1485979"/>
        <n v="2760568"/>
        <n v="1120912"/>
        <n v="1321453"/>
        <n v="1147024"/>
        <n v="1599673"/>
        <n v="449961"/>
        <n v="2804605"/>
        <n v="645480"/>
        <n v="1429198"/>
        <n v="760603"/>
        <n v="966276"/>
        <n v="458058"/>
        <n v="497885"/>
        <n v="1193959.96698783"/>
        <n v="2010809"/>
        <n v="3565382"/>
        <n v="1493197"/>
        <n v="1621608"/>
        <n v="1491792"/>
        <n v="2103797"/>
        <n v="555929"/>
        <n v="4606183"/>
        <n v="792760"/>
        <n v="1907884"/>
        <n v="827648"/>
        <n v="1544453"/>
        <n v="606358"/>
        <n v="707754"/>
        <n v="1587723.58812663"/>
        <n v="2311845.4525106"/>
        <n v="4657649.2774167"/>
        <n v="1896404.82407074"/>
        <n v="2042922.89013772"/>
        <n v="1521840.00345816"/>
        <n v="2604773.89975184"/>
        <n v="675506.280973081"/>
        <n v="5276462.65284948"/>
        <n v="958510.073412594"/>
        <n v="2650490.20897506"/>
        <n v="1128825.61815816"/>
        <n v="2050410.0024883"/>
        <n v="750321.475852173"/>
        <n v="986928.664082068"/>
        <n v="1938366.20159163"/>
        <n v="3943105.3655174"/>
        <n v="7596195.48574561"/>
        <n v="3153293.40722398"/>
        <n v="4003484.72157176"/>
        <n v="3014867.76905394"/>
        <n v="4415712.97732642"/>
        <n v="1341710.88444195"/>
        <n v="11468855.9509074"/>
        <n v="1398710.91048616"/>
        <n v="3364824.85739779"/>
        <n v="1630678.06744531"/>
        <n v="3511173.37562254"/>
        <n v="951631.075247614"/>
        <n v="1247740.94865357"/>
        <n v="3242685.62740808"/>
        <n v="6031253.20179994"/>
        <n v="11571260.1772364"/>
        <n v="4396106.24752227"/>
        <n v="5867055.81467388"/>
        <n v="4640358.10773177"/>
        <n v="6731904.40212314"/>
        <n v="1922136.79898862"/>
        <n v="15835556.2916741"/>
        <n v="2235668.99947177"/>
        <n v="4949820.81670234"/>
        <n v="2035210.19718553"/>
        <n v="4946302.41849941"/>
        <n v="1276303.64637456"/>
        <n v="1623868.05959071"/>
        <n v="4775793.84549799"/>
        <n v="8050121.72814357"/>
        <n v="13624689.155521"/>
        <n v="5315890.1843161"/>
        <n v="7163221.73136264"/>
        <n v="6016940.20287925"/>
        <n v="8439955.14186863"/>
        <n v="2834512.49093832"/>
        <n v="16881773.6496075"/>
        <n v="3212486.45234972"/>
        <n v="6851760.35338451"/>
        <n v="2566515.96626435"/>
        <n v="6703711.42880589"/>
        <n v="1530446.42096555"/>
        <n v="2311885.46598308"/>
        <n v="6028383.41055942"/>
        <n v="12588058.9384319"/>
        <n v="20317455.3160633"/>
        <n v="8845499.9460868"/>
        <n v="13191876.6439667"/>
        <n v="6040126.48264306"/>
        <n v="13161506.591859"/>
        <n v="3871544.63835739"/>
        <n v="29758059.9834955"/>
        <n v="5080722.18948631"/>
        <n v="8758765.88003162"/>
        <n v="4973028.05891712"/>
        <n v="8724248.7689137"/>
        <n v="2011929.83439269"/>
        <n v="2857712.06838195"/>
        <n v="9436821.39396468"/>
        <n v="19192197.6067935"/>
        <n v="37710447.6429364"/>
        <n v="18810501.1927764"/>
        <n v="23517154.1311894"/>
        <n v="12298605.5767005"/>
        <n v="22831792.4410128"/>
        <n v="9145778.92082149"/>
        <n v="51664439.4204615"/>
        <n v="7700955.99366178"/>
        <n v="13392214.8039139"/>
        <n v="8339291.57365942"/>
        <n v="13470636.0163781"/>
        <n v="4868800.70545235"/>
        <n v="7243614.91204631"/>
        <n v="16451413.1378773"/>
      </sharedItems>
    </cacheField>
    <cacheField name="VBP" numFmtId="0">
      <sharedItems containsSemiMixedTypes="0" containsString="0" containsNumber="1" minValue="0" maxValue="35067930479197.8" count="486">
        <n v="19472600000"/>
        <n v="11571700000"/>
        <n v="13557800000"/>
        <n v="44602200000"/>
        <n v="29734900000"/>
        <n v="55821400000"/>
        <n v="18515700000"/>
        <n v="16393300000"/>
        <n v="13998300000"/>
        <n v="8532600000"/>
        <n v="0"/>
        <n v="7978500000"/>
        <n v="46902700000"/>
        <n v="3784900000"/>
        <n v="5389500000"/>
        <n v="7559600000"/>
        <n v="10700400000"/>
        <n v="23649500000"/>
        <n v="74337100000"/>
        <n v="22656400000"/>
        <n v="14386600000"/>
        <n v="16411900000"/>
        <n v="53454900000"/>
        <n v="30660900000"/>
        <n v="63077700000"/>
        <n v="21038100000"/>
        <n v="18556400000"/>
        <n v="15207800000"/>
        <n v="9904800000"/>
        <n v="9094600000"/>
        <n v="52763600000"/>
        <n v="4370600000"/>
        <n v="6751500000"/>
        <n v="7949100000"/>
        <n v="12281000000"/>
        <n v="26981700000"/>
        <n v="84115800000"/>
        <n v="16287200000"/>
        <n v="22177000000"/>
        <n v="16281200000"/>
        <n v="54745300000"/>
        <n v="30340600000"/>
        <n v="62584200000"/>
        <n v="22501800000"/>
        <n v="19599400000"/>
        <n v="15832000000"/>
        <n v="7254900000"/>
        <n v="9478700000"/>
        <n v="52164900000"/>
        <n v="5165900000"/>
        <n v="7166100000"/>
        <n v="8434900000"/>
        <n v="12154300000"/>
        <n v="27755200000"/>
        <n v="85086000000"/>
        <n v="15669000000"/>
        <n v="27694100000"/>
        <n v="19583400000"/>
        <n v="62946600000"/>
        <n v="28770500000"/>
        <n v="66149600000"/>
        <n v="25567400000"/>
        <n v="21126100000"/>
        <n v="16850400000"/>
        <n v="8170100000"/>
        <n v="9952600000"/>
        <n v="56099300000"/>
        <n v="6595100000"/>
        <n v="7596500000"/>
        <n v="8298800000"/>
        <n v="13127300000"/>
        <n v="29022600000"/>
        <n v="91717000000"/>
        <n v="11426800000"/>
        <n v="35744400000"/>
        <n v="24893300000"/>
        <n v="72064500000"/>
        <n v="27318700000"/>
        <n v="71546100000"/>
        <n v="27837100000"/>
        <n v="21877400000"/>
        <n v="18822000000"/>
        <n v="10171400000"/>
        <n v="10808200000"/>
        <n v="61679000000"/>
        <n v="6863500000"/>
        <n v="8950500000"/>
        <n v="8269600000"/>
        <n v="13620800000"/>
        <n v="30840800000"/>
        <n v="99383200000"/>
        <n v="12012200000"/>
        <n v="38095100000"/>
        <n v="25450100000"/>
        <n v="75557400000"/>
        <n v="26198800000"/>
        <n v="75037400000"/>
        <n v="26718800000"/>
        <n v="22521700000"/>
        <n v="18167200000"/>
        <n v="10564000000"/>
        <n v="10445500000"/>
        <n v="61698400000"/>
        <n v="5312700000"/>
        <n v="10701300000"/>
        <n v="8501100000"/>
        <n v="15542700000"/>
        <n v="34745100000"/>
        <n v="101756200000"/>
        <n v="9632700000"/>
        <n v="40257200000"/>
        <n v="23931500000"/>
        <n v="73821300000"/>
        <n v="23824400000"/>
        <n v="68885400000"/>
        <n v="28760300000"/>
        <n v="21387600000"/>
        <n v="18160300000"/>
        <n v="6538100000"/>
        <n v="8340900000"/>
        <n v="54426900000"/>
        <n v="6768600000"/>
        <n v="10689800000"/>
        <n v="9137500000"/>
        <n v="16622900000"/>
        <n v="36450200000"/>
        <n v="97645700000"/>
        <n v="11382500000"/>
        <n v="43071000000"/>
        <n v="27857300000"/>
        <n v="82310800000"/>
        <n v="21775000000"/>
        <n v="71748500000"/>
        <n v="32337300000"/>
        <n v="20991400000"/>
        <n v="21358600000"/>
        <n v="7393200000"/>
        <n v="8859400000"/>
        <n v="58602600000"/>
        <n v="9188700000"/>
        <n v="10967900000"/>
        <n v="9436400000"/>
        <n v="15890200000"/>
        <n v="36294500000"/>
        <n v="104085800000"/>
        <n v="9974600000"/>
        <n v="27735300000"/>
        <n v="38999400000"/>
        <n v="76709200000"/>
        <n v="19984300000"/>
        <n v="67425400000"/>
        <n v="29268100000"/>
        <n v="20205400000"/>
        <n v="20831500000"/>
        <n v="5301300000"/>
        <n v="8139500000"/>
        <n v="54477700000"/>
        <n v="7943900000"/>
        <n v="10528000000"/>
        <n v="8951000000"/>
        <n v="14792800000"/>
        <n v="34271800000"/>
        <n v="96693500000"/>
        <n v="11612400000"/>
        <n v="40834100000"/>
        <n v="83711600000"/>
        <n v="136158200000"/>
        <n v="29591700000"/>
        <n v="118444700000"/>
        <n v="47305200000"/>
        <n v="41017100000"/>
        <n v="38903600000"/>
        <n v="8260100000"/>
        <n v="17483600000"/>
        <n v="105664300000"/>
        <n v="22647700000"/>
        <n v="10288000000"/>
        <n v="9306700000"/>
        <n v="17843200000"/>
        <n v="37437900000"/>
        <n v="165749900000"/>
        <n v="14058300000"/>
        <n v="44502900000"/>
        <n v="109900400000"/>
        <n v="168461600000"/>
        <n v="36302600000"/>
        <n v="146151400000"/>
        <n v="58612800000"/>
        <n v="50819000000"/>
        <n v="49404900000"/>
        <n v="9085000000"/>
        <n v="20698400000"/>
        <n v="130007200000"/>
        <n v="30438200000"/>
        <n v="13205400000"/>
        <n v="10290600000"/>
        <n v="20822700000"/>
        <n v="44318700000"/>
        <n v="204764200000"/>
        <n v="33615400000"/>
        <n v="111299800000"/>
        <n v="271661400000"/>
        <n v="416576600000"/>
        <n v="87637400000"/>
        <n v="118200220000"/>
        <n v="120317880000"/>
        <n v="30796850000"/>
        <n v="54204740000"/>
        <n v="323519690000"/>
        <n v="72158630000"/>
        <n v="35310870000"/>
        <n v="25203530000"/>
        <n v="48208010000"/>
        <n v="54284400000"/>
        <n v="504400630000"/>
        <n v="252062000000"/>
        <n v="49595000000"/>
        <n v="66333240000"/>
        <n v="71019970000"/>
        <n v="21340140000"/>
        <n v="31737780000"/>
        <n v="190431130000"/>
        <n v="44374230000"/>
        <n v="23230710000"/>
        <n v="14999640000"/>
        <n v="28622110000"/>
        <n v="301657820000"/>
        <n v="303251000000"/>
        <n v="63317000000"/>
        <n v="77068040000"/>
        <n v="82695620000"/>
        <n v="30491190000"/>
        <n v="39229050000"/>
        <n v="229483900000"/>
        <n v="54437570000"/>
        <n v="29567820000"/>
        <n v="17352750000"/>
        <n v="35726090000"/>
        <n v="366568130000"/>
        <n v="375064000000"/>
        <n v="83736000000"/>
        <n v="106922610000"/>
        <n v="97239560000"/>
        <n v="40951560000"/>
        <n v="46229840000"/>
        <n v="291343570000"/>
        <n v="61236920000"/>
        <n v="36561000000"/>
        <n v="21482570000"/>
        <n v="48175970000"/>
        <n v="458800030000"/>
        <n v="457705000000"/>
        <n v="101871000000"/>
        <n v="135393400000"/>
        <n v="120187800000"/>
        <n v="48468700000"/>
        <n v="54961700000"/>
        <n v="359011700000"/>
        <n v="68181000000"/>
        <n v="43720700000"/>
        <n v="24582600000"/>
        <n v="64080100000"/>
        <n v="559576000000"/>
        <n v="460174000000"/>
        <n v="119845000000"/>
        <n v="136999720000"/>
        <n v="117254540000"/>
        <n v="45971770000"/>
        <n v="44827100000"/>
        <n v="345053130000"/>
        <n v="72547040000"/>
        <n v="52512310000"/>
        <n v="29689080000"/>
        <n v="80217430000"/>
        <n v="580018990000"/>
        <n v="612591800000"/>
        <n v="158315400000"/>
        <n v="182454120000"/>
        <n v="151689050000"/>
        <n v="75908090000"/>
        <n v="61761000000"/>
        <n v="471812260000"/>
        <n v="90923130000"/>
        <n v="62427800000"/>
        <n v="39033500000"/>
        <n v="106710590000"/>
        <n v="770907300000"/>
        <n v="797151000000"/>
        <n v="202386600000"/>
        <n v="235014670000"/>
        <n v="200499110000"/>
        <n v="104585090000"/>
        <n v="77591250000"/>
        <n v="617690120000"/>
        <n v="112368000000"/>
        <n v="76025720000"/>
        <n v="47725430000"/>
        <n v="145727980000"/>
        <n v="999538000000"/>
        <n v="926655000000"/>
        <n v="254793000000"/>
        <n v="274898000000"/>
        <n v="249982000000"/>
        <n v="120328000000"/>
        <n v="56862000000"/>
        <n v="15873000000"/>
        <n v="726021000000"/>
        <n v="8079000000"/>
        <n v="138658000000"/>
        <n v="65029000000"/>
        <n v="95705000000"/>
        <n v="27560000000"/>
        <n v="56811000000"/>
        <n v="36887000000"/>
        <n v="34777000000"/>
        <n v="1181448046088"/>
        <n v="1141573000000"/>
        <n v="326471000000"/>
        <n v="337129000000"/>
        <n v="310868000000"/>
        <n v="149940000000"/>
        <n v="70938000000"/>
        <n v="19932000000"/>
        <n v="900438000000"/>
        <n v="11631000000"/>
        <n v="180004000000"/>
        <n v="82379000000"/>
        <n v="120115000000"/>
        <n v="30747000000"/>
        <n v="61203000000"/>
        <n v="48423000000"/>
        <n v="44735000000"/>
        <n v="1468043605804"/>
        <n v="1567005000000"/>
        <n v="449765000000"/>
        <n v="466510000000"/>
        <n v="453394000000"/>
        <n v="169827000000"/>
        <n v="101123000000"/>
        <n v="28623000000"/>
        <n v="1236625000000"/>
        <n v="17148000000"/>
        <n v="275988000000"/>
        <n v="110369000000"/>
        <n v="154552000000"/>
        <n v="35086000000"/>
        <n v="76799000000"/>
        <n v="65608000000"/>
        <n v="61743000000"/>
        <n v="2016770414757"/>
        <n v="1814322000000"/>
        <n v="588529000000"/>
        <n v="540593000000"/>
        <n v="504274000000"/>
        <n v="222217000000"/>
        <n v="112613000000"/>
        <n v="36048000000"/>
        <n v="1435091000000"/>
        <n v="19346000000"/>
        <n v="312728000000"/>
        <n v="149035000000"/>
        <n v="196896000000"/>
        <n v="43869000000"/>
        <n v="93591000000"/>
        <n v="90392000000"/>
        <n v="81248000000"/>
        <n v="2401969348493"/>
        <n v="2471180000000"/>
        <n v="812233000000"/>
        <n v="784749000000"/>
        <n v="671909000000"/>
        <n v="303996000000"/>
        <n v="132481000000"/>
        <n v="48135000000"/>
        <n v="1966630000000"/>
        <n v="25360000000"/>
        <n v="401238000000"/>
        <n v="195836000000"/>
        <n v="259042000000"/>
        <n v="33665000000"/>
        <n v="177521000000"/>
        <n v="132127000000"/>
        <n v="117354000000"/>
        <n v="3285961985853"/>
        <n v="3020771385407"/>
        <n v="1008852420438"/>
        <n v="905102817690"/>
        <n v="813362598811"/>
        <n v="374784764398"/>
        <n v="172036706231"/>
        <n v="61021898572"/>
        <n v="2346664864079"/>
        <n v="20356078377"/>
        <n v="439308265274"/>
        <n v="234365050636"/>
        <n v="343854105362"/>
        <n v="61506893940"/>
        <n v="265258937166"/>
        <n v="178961716491"/>
        <n v="159703972897"/>
        <n v="4029623805845"/>
        <n v="4882267814770.19"/>
        <n v="1390619200321.24"/>
        <n v="1413939558160.62"/>
        <n v="1296794444686.48"/>
        <n v="546505203319.922"/>
        <n v="308393024339.316"/>
        <n v="87751966602.325"/>
        <n v="3684850646935.2"/>
        <n v="31466449826.5424"/>
        <n v="851423173651.866"/>
        <n v="329831487555.622"/>
        <n v="439918442781.453"/>
        <n v="110102639197.891"/>
        <n v="458273170294.947"/>
        <n v="183839645839.371"/>
        <n v="214647808835.077"/>
        <n v="6272887015091.43"/>
        <n v="7260420696389"/>
        <n v="2315194508593"/>
        <n v="2371382694681"/>
        <n v="1949913231018"/>
        <n v="685435779186"/>
        <n v="442004161480"/>
        <n v="138656774478"/>
        <n v="5628314573347"/>
        <n v="40921932504"/>
        <n v="1344824038927"/>
        <n v="530890295244"/>
        <n v="622643664695"/>
        <n v="132446911675"/>
        <n v="728549651898"/>
        <n v="264823953969"/>
        <n v="323122115227"/>
        <n v="9575615204982"/>
        <n v="8576757062310"/>
        <n v="2780192705864"/>
        <n v="3114095237586"/>
        <n v="2206064289178"/>
        <n v="848899947102"/>
        <n v="519402953746"/>
        <n v="193788609465"/>
        <n v="6920639593014"/>
        <n v="38388555937"/>
        <n v="1253560900232"/>
        <n v="747046236338"/>
        <n v="793470512104"/>
        <n v="91353523677"/>
        <n v="905175402589"/>
        <n v="310905870746"/>
        <n v="334797729474"/>
        <n v="11356949768174"/>
        <n v="15365460095590.4"/>
        <n v="4499491834535.55"/>
        <n v="5538759307447.34"/>
        <n v="3991646667409.61"/>
        <n v="1847767140484.85"/>
        <n v="1187305264519.05"/>
        <n v="274363732095.601"/>
        <n v="12908461647328.7"/>
        <n v="68619535372.2441"/>
        <n v="2471838747640.92"/>
        <n v="1104388430320.31"/>
        <n v="1146659785285.59"/>
        <n v="121896702153.602"/>
        <n v="1212647954457.81"/>
        <n v="459854214301.794"/>
        <n v="439204448637.24"/>
        <n v="19864951930126"/>
        <n v="27288084301049.8"/>
        <n v="7779846178148"/>
        <n v="8944856293428"/>
        <n v="7234216847332"/>
        <n v="3520308117283"/>
        <n v="2079164786686"/>
        <n v="524133858694"/>
        <n v="22464861331462"/>
        <n v="162181428039"/>
        <n v="4784625690369.83"/>
        <n v="1748300260984"/>
        <n v="1859302306293"/>
        <n v="272622115662"/>
        <n v="1941271430902"/>
        <n v="965969711137"/>
        <n v="1030977632388"/>
        <n v="35067930479197.8"/>
      </sharedItems>
    </cacheField>
    <cacheField name="act.corriente.sobre.act.total" numFmtId="0">
      <sharedItems containsString="0" containsBlank="1" containsNumber="1" minValue="0" maxValue="77.9035223628159" count="270">
        <n v="0"/>
        <n v="24.3"/>
        <n v="24.7"/>
        <n v="50.5"/>
        <n v="30.1"/>
        <n v="31.7"/>
        <n v="38.8"/>
        <n v="16.2"/>
        <n v="45.7"/>
        <n v="39.6"/>
        <n v="59.6"/>
        <n v="35.1"/>
        <n v="43.3"/>
        <n v="16.4"/>
        <n v="15.5"/>
        <n v="12.7"/>
        <n v="30.7"/>
        <n v="24.8"/>
        <n v="47.8"/>
        <n v="30.2"/>
        <n v="35.5"/>
        <n v="41.6"/>
        <n v="16"/>
        <n v="46.8"/>
        <n v="40.8"/>
        <n v="57.6"/>
        <n v="37.2"/>
        <n v="44.4"/>
        <n v="14.5"/>
        <n v="13.9"/>
        <n v="13"/>
        <n v="43.5"/>
        <n v="32"/>
        <n v="22.8"/>
        <n v="22.4"/>
        <n v="43.2"/>
        <n v="28.3"/>
        <n v="35"/>
        <n v="40"/>
        <n v="14.4"/>
        <n v="44.2"/>
        <n v="39.9"/>
        <n v="55.6"/>
        <n v="36.3"/>
        <n v="42.9"/>
        <n v="13.4"/>
        <n v="17"/>
        <n v="12.3"/>
        <n v="39.2"/>
        <n v="39"/>
        <n v="27.6"/>
        <n v="33.7"/>
        <n v="38.5"/>
        <n v="14.2"/>
        <n v="54.3"/>
        <n v="41.5"/>
        <n v="12.5"/>
        <n v="18.3"/>
        <n v="11.4"/>
        <n v="36.9"/>
        <n v="29.3"/>
        <n v="25.6"/>
        <n v="22"/>
        <n v="37.7"/>
        <n v="27.1"/>
        <n v="34"/>
        <n v="37.6"/>
        <n v="36.7"/>
        <n v="54.6"/>
        <n v="32.9"/>
        <n v="40.6"/>
        <n v="18.5"/>
        <n v="11.1"/>
        <n v="35.7"/>
        <n v="28.8"/>
        <n v="22.3"/>
        <n v="22.9"/>
        <n v="26.7"/>
        <n v="36.4"/>
        <n v="15.4"/>
        <n v="55.1"/>
        <n v="33.6"/>
        <n v="39.8"/>
        <n v="19.3"/>
        <n v="35.3"/>
        <n v="28.9"/>
        <n v="22.6"/>
        <n v="23.9"/>
        <n v="30.5"/>
        <n v="26.5"/>
        <n v="15"/>
        <n v="54.4"/>
        <n v="13.7"/>
        <n v="19.6"/>
        <n v="11.6"/>
        <n v="33.9"/>
        <n v="28.4"/>
        <n v="27.8"/>
        <n v="18.9"/>
        <n v="31.1"/>
        <n v="26.3"/>
        <n v="43.4"/>
        <n v="34.7"/>
        <n v="46.7"/>
        <n v="32.4"/>
        <n v="19"/>
        <n v="14.8"/>
        <n v="7.8"/>
        <n v="29.6"/>
        <n v="25.8"/>
        <n v="20"/>
        <n v="33.1"/>
        <n v="28.1"/>
        <n v="33"/>
        <n v="18.6"/>
        <n v="37.1"/>
        <n v="51.3"/>
        <n v="21.7"/>
        <n v="18.4"/>
        <n v="9.6"/>
        <n v="27.7"/>
        <m/>
        <n v="62.7"/>
        <n v="57"/>
        <n v="73.9"/>
        <n v="36.8"/>
        <n v="59"/>
        <n v="70.8"/>
        <n v="67.3"/>
        <n v="37.3"/>
        <n v="68.2"/>
        <n v="17.2"/>
        <n v="45.2495958543268"/>
        <n v="62.3"/>
        <n v="58"/>
        <n v="75.3"/>
        <n v="38.6"/>
        <n v="59.7"/>
        <n v="74"/>
        <n v="69.8"/>
        <n v="37.5"/>
        <n v="67.6"/>
        <n v="18.1"/>
        <n v="70.4"/>
        <n v="45.2216480792379"/>
        <n v="60.6"/>
        <n v="57.5"/>
        <n v="68.1"/>
        <n v="39.1"/>
        <n v="58.3"/>
        <n v="69.5"/>
        <n v="19.4"/>
        <n v="73.3"/>
        <n v="66.8"/>
        <n v="19.8"/>
        <n v="66.1"/>
        <n v="44.8"/>
        <n v="43.8778739438446"/>
        <n v="66"/>
        <n v="73"/>
        <n v="45"/>
        <n v="41"/>
        <n v="62"/>
        <n v="76"/>
        <n v="77"/>
        <n v="67"/>
        <n v="69"/>
        <n v="48"/>
        <n v="45.5640811974147"/>
        <n v="62.6"/>
        <n v="65.3"/>
        <n v="44.7"/>
        <n v="56.1"/>
        <n v="74.1"/>
        <n v="19.9"/>
        <n v="35.2"/>
        <n v="60.3"/>
        <n v="69.3"/>
        <n v="50.2"/>
        <n v="43.8011057971122"/>
        <n v="62.1474440483815"/>
        <n v="54.4430200638585"/>
        <n v="67.7969460484352"/>
        <n v="48.9775730956167"/>
        <n v="46.7276525488031"/>
        <n v="58.6796536980859"/>
        <n v="77.9035223628159"/>
        <n v="21.2424213887824"/>
        <n v="74.7381062476798"/>
        <n v="36.0984540698477"/>
        <n v="59.7260755689034"/>
        <n v="24.9099453220287"/>
        <n v="48.6307427241374"/>
        <n v="39.4745471440247"/>
        <n v="44.5924591221455"/>
        <n v="53.970379298961"/>
        <n v="42.4524049955473"/>
        <n v="66.9517961844049"/>
        <n v="40.4164458539134"/>
        <n v="38.8694384938442"/>
        <n v="49.6545172406155"/>
        <n v="67.1278273801988"/>
        <n v="19.2500443994957"/>
        <n v="62.6661817628991"/>
        <n v="19.5042923341106"/>
        <n v="51.2523723792544"/>
        <n v="22.1135911994188"/>
        <n v="48.7205931753667"/>
        <n v="31.9094938263584"/>
        <n v="36.0984565243682"/>
        <n v="50.9720615263129"/>
        <n v="42.4134797460724"/>
        <n v="61.9215509117033"/>
        <n v="33.6052825237801"/>
        <n v="36.3846278474723"/>
        <n v="46.9378022150951"/>
        <n v="67.5618160013498"/>
        <n v="16.8714324365232"/>
        <n v="60.6779689355451"/>
        <n v="18.0729634541258"/>
        <n v="43.0215565268531"/>
        <n v="19.1072947487033"/>
        <n v="50.5103640473489"/>
        <n v="31.4697396466305"/>
        <n v="32.937970225384"/>
        <n v="50.9463882753898"/>
        <n v="49.6458434821234"/>
        <n v="60.8576423524596"/>
        <n v="34.4473984709294"/>
        <n v="38.573769624595"/>
        <n v="49.8214855193343"/>
        <n v="71.661074632405"/>
        <n v="14.9081662943461"/>
        <n v="66.0744496227858"/>
        <n v="19.5302155295438"/>
        <n v="35.8729816147219"/>
        <n v="19.7183111055651"/>
        <n v="47.5336355694452"/>
        <n v="25.7251494296359"/>
        <n v="33.5695492162531"/>
        <n v="54.1366440625095"/>
        <n v="49.3677417448697"/>
        <n v="60.8549021807461"/>
        <n v="41.1598053755533"/>
        <n v="42.0934884532493"/>
        <n v="51.6981064759031"/>
        <n v="68.8348189776039"/>
        <n v="18.0431617344657"/>
        <n v="64.3801959023853"/>
        <n v="21.9709903082143"/>
        <n v="35.7854651222038"/>
        <n v="19.3044324123431"/>
        <n v="44.8794885979557"/>
        <n v="28.7397174137295"/>
        <n v="36.8460735485897"/>
        <n v="54.486495147091"/>
        <n v="51.8901129510645"/>
        <n v="66.564332481316"/>
        <n v="45.6463479460348"/>
        <n v="47.2102888139299"/>
        <n v="54.6195797311596"/>
        <n v="76.1042179782023"/>
        <n v="17.5893106358959"/>
        <n v="71.6169464174551"/>
        <n v="22.9726640277745"/>
        <n v="44.8179897901777"/>
        <n v="16.8477982849035"/>
        <n v="43.8135145402281"/>
        <n v="25.3776822701293"/>
        <n v="38.4105219167936"/>
      </sharedItems>
    </cacheField>
    <cacheField name="activo" numFmtId="0">
      <sharedItems containsString="0" containsBlank="1" containsNumber="1" minValue="0" maxValue="50020882810649" count="351">
        <n v="0"/>
        <n v="28412500000"/>
        <n v="32162400000"/>
        <n v="16764900000"/>
        <n v="77339800000"/>
        <n v="49728400000"/>
        <n v="81679700000"/>
        <n v="45388400000"/>
        <n v="15939000000"/>
        <n v="16720600000"/>
        <n v="8341300000"/>
        <n v="14097200000"/>
        <n v="55098100000"/>
        <n v="12231200000"/>
        <n v="14025600000"/>
        <n v="22387700000"/>
        <n v="23325600000"/>
        <n v="59738800000"/>
        <n v="127068200000"/>
        <n v="26232400000"/>
        <n v="39045300000"/>
        <n v="21300800000"/>
        <n v="86578500000"/>
        <n v="44807800000"/>
        <n v="82038300000"/>
        <n v="49347900000"/>
        <n v="16600900000"/>
        <n v="17827700000"/>
        <n v="9351800000"/>
        <n v="14294300000"/>
        <n v="58074700000"/>
        <n v="14329100000"/>
        <n v="14921400000"/>
        <n v="22903400000"/>
        <n v="21157700000"/>
        <n v="58982500000"/>
        <n v="131386200000"/>
        <n v="20828200000"/>
        <n v="54253100000"/>
        <n v="28926500000"/>
        <n v="104007800000"/>
        <n v="42544000000"/>
        <n v="90549200000"/>
        <n v="56002500000"/>
        <n v="17682700000"/>
        <n v="19153400000"/>
        <n v="10984800000"/>
        <n v="15894800000"/>
        <n v="63715800000"/>
        <n v="18345500000"/>
        <n v="19055200000"/>
        <n v="24206400000"/>
        <n v="21228800000"/>
        <n v="64490400000"/>
        <n v="146551800000"/>
        <n v="21732600000"/>
        <n v="59534600000"/>
        <n v="32936600000"/>
        <n v="114203800000"/>
        <n v="43354500000"/>
        <n v="98026200000"/>
        <n v="59532100000"/>
        <n v="18917900000"/>
        <n v="21030900000"/>
        <n v="10905300000"/>
        <n v="16545500000"/>
        <n v="67399600000"/>
        <n v="19454700000"/>
        <n v="21258700000"/>
        <n v="24840400000"/>
        <n v="24604800000"/>
        <n v="70703900000"/>
        <n v="157558200000"/>
        <n v="17772900000"/>
        <n v="69609100000"/>
        <n v="36207000000"/>
        <n v="123588900000"/>
        <n v="41898900000"/>
        <n v="102762400000"/>
        <n v="62725400000"/>
        <n v="19679700000"/>
        <n v="22599600000"/>
        <n v="9850200000"/>
        <n v="15610800000"/>
        <n v="67740300000"/>
        <n v="19001700000"/>
        <n v="23060400000"/>
        <n v="25573900000"/>
        <n v="30111500000"/>
        <n v="78745900000"/>
        <n v="165487800000"/>
        <n v="24029400000"/>
        <n v="69201900000"/>
        <n v="41433000000"/>
        <n v="134664300000"/>
        <n v="37121300000"/>
        <n v="110180700000"/>
        <n v="61604900000"/>
        <n v="19983700000"/>
        <n v="25896400000"/>
        <n v="9731700000"/>
        <n v="15441900000"/>
        <n v="71053800000"/>
        <n v="17658700000"/>
        <n v="24585200000"/>
        <n v="27464300000"/>
        <n v="31023600000"/>
        <n v="83073100000"/>
        <n v="171785600000"/>
        <n v="23332300000"/>
        <n v="53281100000"/>
        <n v="57724700000"/>
        <n v="134338100000"/>
        <n v="37130500000"/>
        <n v="110966200000"/>
        <n v="60502400000"/>
        <n v="20540100000"/>
        <n v="28332900000"/>
        <n v="8741100000"/>
        <n v="15233500000"/>
        <n v="72847600000"/>
        <n v="17039800000"/>
        <n v="23412800000"/>
        <n v="27394500000"/>
        <n v="30774000000"/>
        <n v="81581200000"/>
        <n v="171468600000"/>
        <n v="18309800000"/>
        <n v="88429900000"/>
        <n v="103500100000"/>
        <n v="210239800000"/>
        <n v="55879600000"/>
        <n v="171490000000"/>
        <n v="94629500000"/>
        <n v="32770600000"/>
        <n v="47261100000"/>
        <n v="11063500000"/>
        <n v="25964900000"/>
        <n v="117060000000"/>
        <n v="30886700000"/>
        <n v="30056800000"/>
        <n v="49490700000"/>
        <n v="38625300000"/>
        <n v="118172700000"/>
        <n v="266119500000"/>
        <n v="20979700000"/>
        <n v="104810300000"/>
        <n v="139828900000"/>
        <n v="265618900000"/>
        <n v="69031000000"/>
        <n v="211548900000"/>
        <n v="123101000000"/>
        <n v="39112600000"/>
        <n v="56480800000"/>
        <n v="11578800000"/>
        <n v="30459600000"/>
        <n v="137631900000"/>
        <n v="47244700000"/>
        <n v="39266500000"/>
        <n v="62599400000"/>
        <n v="47907400000"/>
        <n v="149773300000"/>
        <n v="334649900000"/>
        <m/>
        <n v="716944000000"/>
        <n v="286956000000"/>
        <n v="149075000000"/>
        <n v="140924000000"/>
        <n v="78432000000"/>
        <n v="61593000000"/>
        <n v="17009000000"/>
        <n v="452661000000"/>
        <n v="5628000000"/>
        <n v="159452000000"/>
        <n v="71169000000"/>
        <n v="84517000000"/>
        <n v="24640000000"/>
        <n v="146853000000"/>
        <n v="32806000000"/>
        <n v="31804000000"/>
        <n v="1003900637542"/>
        <n v="923011000000"/>
        <n v="372314000000"/>
        <n v="174413000000"/>
        <n v="19631000000"/>
        <n v="100876000000"/>
        <n v="7278000000"/>
        <n v="20861000000"/>
        <n v="572772000000"/>
        <n v="7532000000"/>
        <n v="236829000000"/>
        <n v="87045000000"/>
        <n v="100676000000"/>
        <n v="28667000000"/>
        <n v="187382000000"/>
        <n v="41976000000"/>
        <n v="39979000000"/>
        <n v="1295324930481"/>
        <n v="1239840000000"/>
        <n v="491159000000"/>
        <n v="232736000000"/>
        <n v="26587000000"/>
        <n v="135882000000"/>
        <n v="9067000000"/>
        <n v="26884000000"/>
        <n v="762386000000"/>
        <n v="10345000000"/>
        <n v="341019000000"/>
        <n v="112612000000"/>
        <n v="132866000000"/>
        <n v="35510000000"/>
        <n v="253932000000"/>
        <n v="55333000000"/>
        <n v="37340000000"/>
        <n v="1730998639005"/>
        <n v="1825790000000"/>
        <n v="671414000000"/>
        <n v="335499000000"/>
        <n v="374441000000"/>
        <n v="228513000000"/>
        <n v="108833000000"/>
        <n v="38224000000"/>
        <n v="1097886000000"/>
        <n v="12375000000"/>
        <n v="575146000000"/>
        <n v="160322000000"/>
        <n v="185977000000"/>
        <n v="45048000000"/>
        <n v="306047000000"/>
        <n v="79038000000"/>
        <n v="47740000000"/>
        <n v="2503287068580.68"/>
        <n v="2235914000000"/>
        <n v="754565000000"/>
        <n v="409273000000"/>
        <n v="527586000000"/>
        <n v="241602000000"/>
        <n v="129440000000"/>
        <n v="45935000000"/>
        <n v="1369182000000"/>
        <n v="15347000000"/>
        <n v="683416000000"/>
        <n v="192202000000"/>
        <n v="222884000000"/>
        <n v="41925000000"/>
        <n v="308131000000"/>
        <n v="111050000000"/>
        <n v="61690000000"/>
        <n v="3169834687052"/>
        <n v="2812303675988"/>
        <n v="1226452166310"/>
        <n v="523962014120"/>
        <n v="646123171129"/>
        <n v="311199565559"/>
        <n v="164321176878"/>
        <n v="48480672626"/>
        <n v="1707444873085"/>
        <n v="13358272773"/>
        <n v="814020511359"/>
        <n v="252897582467"/>
        <n v="288508772100"/>
        <n v="68358894550"/>
        <n v="575650431136"/>
        <n v="193898364997"/>
        <n v="137976412604"/>
        <n v="4038755842298"/>
        <n v="6378141750407"/>
        <n v="2226952018608"/>
        <n v="1061605290319"/>
        <n v="1371970927217.78"/>
        <n v="550376140446"/>
        <n v="376193888660"/>
        <n v="113661371540"/>
        <n v="3501306119235.78"/>
        <n v="27498501053"/>
        <n v="1780425325462.22"/>
        <n v="433826771541"/>
        <n v="821385845001"/>
        <n v="135213163916"/>
        <n v="1363034290052"/>
        <n v="240197483852"/>
        <n v="329704769955"/>
        <n v="8605093769015"/>
        <n v="9910736181544.13"/>
        <n v="3748823717465"/>
        <n v="1646876826174"/>
        <n v="2071478970526.59"/>
        <n v="782156650998"/>
        <n v="593230351112"/>
        <n v="171738063830"/>
        <n v="5300881782098.59"/>
        <n v="35400919458"/>
        <n v="2936485322296.54"/>
        <n v="682636225077"/>
        <n v="1305434457829"/>
        <n v="181361076144"/>
        <n v="2421352658473"/>
        <n v="331792379439"/>
        <n v="499615997652"/>
        <n v="13659559899009.1"/>
        <n v="12933936805352"/>
        <n v="5490886389728"/>
        <n v="2297641529640"/>
        <n v="2256608484129"/>
        <n v="1120975962396"/>
        <n v="825752075519"/>
        <n v="244514647601"/>
        <n v="6786055782602"/>
        <n v="40563083317"/>
        <n v="3832176555702"/>
        <n v="1015202125435"/>
        <n v="1556608618948"/>
        <n v="221002962292"/>
        <n v="3744421078850"/>
        <n v="522503516810"/>
        <n v="746852554441"/>
        <n v="18424823195080"/>
        <n v="18867211767097"/>
        <n v="7069849413629"/>
        <n v="3614693635033"/>
        <n v="3660827410269"/>
        <n v="1805264085738"/>
        <n v="1410026462000"/>
        <n v="311681115531"/>
        <n v="10863118329691"/>
        <n v="60625621120"/>
        <n v="5166082792366"/>
        <n v="1609463123629"/>
        <n v="2266488811935"/>
        <n v="220094957953"/>
        <n v="4222103544722"/>
        <n v="767041564341"/>
        <n v="822668056089"/>
        <n v="25937061180726"/>
        <n v="37077500306376"/>
        <n v="12943382504273"/>
        <n v="6839957756490"/>
        <n v="6942234745315"/>
        <n v="3988763892546"/>
        <n v="2983051246590"/>
        <n v="612784394057"/>
        <n v="21530723195578"/>
        <n v="163931160580"/>
        <n v="9928051286929"/>
        <n v="3029213046026"/>
        <n v="3847208704504"/>
        <n v="494001840434"/>
        <n v="7877251206825"/>
        <n v="1432580503782"/>
        <n v="1881853026571"/>
        <n v="50020882810649"/>
      </sharedItems>
    </cacheField>
    <cacheField name="amortizaciones.en.VAB" numFmtId="0">
      <sharedItems containsString="0" containsBlank="1" containsNumber="1" minValue="0" maxValue="62.3" count="285">
        <n v="19.8"/>
        <n v="9.2"/>
        <n v="7.8"/>
        <n v="13.6"/>
        <n v="11.7"/>
        <n v="9.8"/>
        <n v="19.7"/>
        <n v="6"/>
        <n v="8.3"/>
        <n v="9.5"/>
        <n v="0"/>
        <n v="15.9"/>
        <n v="8.9"/>
        <n v="25.5"/>
        <n v="20.2"/>
        <n v="14"/>
        <n v="13.2"/>
        <n v="12.8"/>
        <n v="21.3"/>
        <n v="9.7"/>
        <n v="8.6"/>
        <n v="14.6"/>
        <n v="11.3"/>
        <n v="9.1"/>
        <n v="23.2"/>
        <n v="6.4"/>
        <n v="7.4"/>
        <n v="10.9"/>
        <n v="8.8"/>
        <n v="34.5"/>
        <n v="23.8"/>
        <n v="14.7"/>
        <n v="9.4"/>
        <n v="13.5"/>
        <n v="22.7"/>
        <n v="16.8"/>
        <n v="10.6"/>
        <n v="17"/>
        <n v="11.6"/>
        <n v="24.2"/>
        <n v="7.9"/>
        <n v="8.7"/>
        <n v="18.9"/>
        <n v="16"/>
        <n v="30.5"/>
        <n v="26.8"/>
        <n v="14.8"/>
        <n v="10.4"/>
        <n v="15.3"/>
        <n v="22.3"/>
        <n v="17.7"/>
        <n v="10.7"/>
        <n v="17.1"/>
        <n v="11.5"/>
        <n v="11"/>
        <n v="23.1"/>
        <n v="8.4"/>
        <n v="15.4"/>
        <n v="26.1"/>
        <n v="28.3"/>
        <n v="18.4"/>
        <n v="15.5"/>
        <n v="16.7"/>
        <n v="11.8"/>
        <n v="21.4"/>
        <n v="7.1"/>
        <n v="10.5"/>
        <n v="26.5"/>
        <n v="29.2"/>
        <n v="18.7"/>
        <n v="9.3"/>
        <n v="20.1"/>
        <n v="14.2"/>
        <n v="17.4"/>
        <n v="11.9"/>
        <n v="13.1"/>
        <n v="22"/>
        <n v="37.3"/>
        <n v="26.4"/>
        <n v="17.6"/>
        <n v="16.2"/>
        <n v="18.3"/>
        <n v="19.6"/>
        <n v="16.6"/>
        <n v="18.6"/>
        <n v="13"/>
        <n v="15"/>
        <n v="33"/>
        <n v="22.2"/>
        <n v="25.9"/>
        <n v="29.6"/>
        <n v="11.4"/>
        <n v="17.5"/>
        <n v="19.9"/>
        <n v="18.8"/>
        <n v="16.1"/>
        <n v="18.1"/>
        <n v="12.9"/>
        <n v="19"/>
        <n v="10.3"/>
        <n v="24.6"/>
        <n v="21.1"/>
        <n v="13.8"/>
        <n v="16.4"/>
        <n v="33.1"/>
        <n v="18.5"/>
        <n v="13.3"/>
        <n v="17.2"/>
        <n v="23.4"/>
        <n v="20.8"/>
        <n v="14.1"/>
        <n v="21.7"/>
        <n v="43.3"/>
        <n v="23"/>
        <n v="15.6"/>
        <n v="22.5"/>
        <n v="34.8"/>
        <n v="32.3"/>
        <n v="22.8"/>
        <n v="26.7"/>
        <n v="11.2"/>
        <n v="14.5"/>
        <n v="33.5"/>
        <n v="19.5"/>
        <n v="62.3"/>
        <n v="36.3"/>
        <n v="20.9"/>
        <n v="21.9"/>
        <n v="21"/>
        <n v="34.2"/>
        <n v="16.5"/>
        <n v="21.8"/>
        <n v="15.8"/>
        <n v="26.6"/>
        <n v="9.9"/>
        <n v="12.5"/>
        <n v="33.2"/>
        <n v="13.7"/>
        <n v="61.8"/>
        <n v="36.4"/>
        <n v="17.8"/>
        <n v="19.1"/>
        <n v="25.7"/>
        <n v="17.9"/>
        <n v="48.1"/>
        <m/>
        <n v="6.7"/>
        <n v="5.8"/>
        <n v="8"/>
        <n v="3.2"/>
        <n v="5.4"/>
        <n v="7.2"/>
        <n v="5.2"/>
        <n v="5"/>
        <n v="3.7"/>
        <n v="12.7"/>
        <n v="3.8"/>
        <n v="2.5"/>
        <n v="7.96444975621373"/>
        <n v="3.1"/>
        <n v="5.3"/>
        <n v="8.1"/>
        <n v="4.8"/>
        <n v="4.4"/>
        <n v="20.3"/>
        <n v="3.4"/>
        <n v="4.3"/>
        <n v="14.4"/>
        <n v="2.4"/>
        <n v="6.2"/>
        <n v="7.96456833275446"/>
        <n v="2.6"/>
        <n v="6.3"/>
        <n v="4.1"/>
        <n v="3"/>
        <n v="12.6"/>
        <n v="3.6"/>
        <n v="2.2"/>
        <n v="5.6"/>
        <n v="7.57785377536722"/>
        <n v="7"/>
        <n v="4"/>
        <n v="32"/>
        <n v="12"/>
        <n v="2"/>
        <n v="8.21522374951189"/>
        <n v="2.8"/>
        <n v="5.5"/>
        <n v="7.5"/>
        <n v="3.5"/>
        <n v="35.1"/>
        <n v="9.6"/>
        <n v="2.1"/>
        <n v="4.7"/>
        <n v="9.49474219950169"/>
        <n v="3.18621996892579"/>
        <n v="6.26500461918317"/>
        <n v="6.71533220698803"/>
        <n v="5.57728439352317"/>
        <n v="5.9843473035439"/>
        <n v="5.00059346468521"/>
        <n v="2.66541268415227"/>
        <n v="38.8659008999436"/>
        <n v="2.91099101888074"/>
        <n v="12.1575557764181"/>
        <n v="4.11283649360761"/>
        <n v="9.22066915064606"/>
        <n v="2.23243442408593"/>
        <n v="5.12645387997623"/>
        <n v="10.0675564768654"/>
        <n v="5.00779306459054"/>
        <n v="8.51500765109288"/>
        <n v="10.491941223288"/>
        <n v="9.54044338255088"/>
        <n v="11.2328041050385"/>
        <n v="7.50052023867952"/>
        <n v="5.22298540960074"/>
        <n v="36.1360589510445"/>
        <n v="5.56885501261927"/>
        <n v="26.8261462611026"/>
        <n v="7.25448498040444"/>
        <n v="17.959723377392"/>
        <n v="4.11239919702759"/>
        <n v="16.7123622480357"/>
        <n v="15.0538616844763"/>
        <n v="5.81390474084482"/>
        <n v="9.59402300916859"/>
        <n v="10.4679010902061"/>
        <n v="12.7203144678276"/>
        <n v="10.9855003754482"/>
        <n v="8.4553586906072"/>
        <n v="7.12036261203529"/>
        <n v="43.1269478469019"/>
        <n v="5.576798545256"/>
        <n v="31.9049710793204"/>
        <n v="12.2933516640535"/>
        <n v="23.8212821784836"/>
        <n v="4.82851258410245"/>
        <n v="23.0180629631305"/>
        <n v="17.8894367282673"/>
        <n v="6.44966461924163"/>
        <n v="10.3269456276071"/>
        <n v="12.6851970351209"/>
        <n v="13.8609226113689"/>
        <n v="13.450507957792"/>
        <n v="9.22408807685195"/>
        <n v="5.97468715069104"/>
        <n v="53.1288230171583"/>
        <n v="5.14504387955944"/>
        <n v="32.0738632398432"/>
        <n v="19.5218935151296"/>
        <n v="28.3246057893375"/>
        <n v="7.63519164915245"/>
        <n v="25.2698443790084"/>
        <n v="19.2495454073509"/>
        <n v="5.3633656602589"/>
        <n v="9.58899363883498"/>
        <n v="11.2028405114586"/>
        <n v="9.83201001130712"/>
        <n v="17.5587079463279"/>
        <n v="8.06801977943968"/>
        <n v="6.02554149593327"/>
        <n v="39.6019284956451"/>
        <n v="4.62749460407529"/>
        <n v="29.9153771116291"/>
        <n v="11.0561584086716"/>
        <n v="27.2377975985845"/>
        <n v="7.19083271269379"/>
        <n v="22.4334350689483"/>
        <n v="16.6485251842103"/>
        <n v="5.75665154315028"/>
        <n v="7.62539147641692"/>
        <n v="9.87639277442235"/>
        <n v="9.5162878101467"/>
        <n v="14.1200199644399"/>
        <n v="7.54795583271596"/>
        <n v="4.40985603060855"/>
        <n v="31.8386711039508"/>
        <n v="5.60376590997704"/>
        <n v="34.363756333312"/>
        <n v="9.87919475999552"/>
        <n v="28.7463566964612"/>
        <n v="4.61249109889327"/>
        <n v="18.4305661557711"/>
        <n v="15.1620562918202"/>
      </sharedItems>
    </cacheField>
    <cacheField name="costo.salarial.en.VAB" numFmtId="0">
      <sharedItems containsString="0" containsBlank="1" containsNumber="1" minValue="0" maxValue="101.538001244184" count="313">
        <n v="34.7"/>
        <n v="33"/>
        <n v="42"/>
        <n v="36.4"/>
        <n v="62"/>
        <n v="54.2"/>
        <n v="28.1"/>
        <n v="38"/>
        <n v="33.4"/>
        <n v="61"/>
        <n v="0"/>
        <n v="66"/>
        <n v="44.3"/>
        <n v="14.7"/>
        <n v="42.6"/>
        <n v="50.6"/>
        <n v="67.4"/>
        <n v="46.2"/>
        <n v="30.1"/>
        <n v="31.5"/>
        <n v="32.7"/>
        <n v="59.3"/>
        <n v="49"/>
        <n v="25.6"/>
        <n v="34.9"/>
        <n v="29.2"/>
        <n v="56.1"/>
        <n v="55.6"/>
        <n v="39.6"/>
        <n v="15.2"/>
        <n v="38.9"/>
        <n v="42.8"/>
        <n v="62.6"/>
        <n v="41.7"/>
        <n v="34.8"/>
        <n v="24.4"/>
        <n v="40.9"/>
        <n v="32.1"/>
        <n v="55.7"/>
        <n v="48.8"/>
        <n v="22.6"/>
        <n v="36.7"/>
        <n v="80"/>
        <n v="56"/>
        <n v="41.2"/>
        <n v="14"/>
        <n v="32.3"/>
        <n v="60.2"/>
        <n v="39.8"/>
        <n v="29.7"/>
        <n v="38.4"/>
        <n v="28.9"/>
        <n v="54.5"/>
        <n v="46.3"/>
        <n v="19.1"/>
        <n v="35.8"/>
        <n v="27.8"/>
        <n v="55.3"/>
        <n v="52.7"/>
        <n v="11.2"/>
        <n v="29.4"/>
        <n v="54.4"/>
        <n v="36.2"/>
        <n v="29.3"/>
        <n v="20.1"/>
        <n v="38.1"/>
        <n v="27.1"/>
        <n v="43.3"/>
        <n v="18.3"/>
        <n v="36.3"/>
        <n v="24.8"/>
        <n v="49.5"/>
        <n v="47.5"/>
        <n v="35.4"/>
        <n v="11.9"/>
        <n v="27.4"/>
        <n v="30.5"/>
        <n v="51.2"/>
        <n v="33.7"/>
        <n v="31.4"/>
        <n v="20.7"/>
        <n v="27.9"/>
        <n v="42.2"/>
        <n v="19.4"/>
        <n v="35.9"/>
        <n v="24.7"/>
        <n v="47.4"/>
        <n v="48.5"/>
        <n v="35.1"/>
        <n v="16.2"/>
        <n v="23.7"/>
        <n v="52.1"/>
        <n v="34.2"/>
        <n v="38.3"/>
        <n v="20.9"/>
        <n v="57.7"/>
        <n v="44.8"/>
        <n v="18.7"/>
        <n v="25.8"/>
        <n v="77.9"/>
        <n v="54.8"/>
        <n v="37.2"/>
        <n v="12.2"/>
        <n v="26.5"/>
        <n v="55.1"/>
        <n v="35.5"/>
        <n v="18.8"/>
        <n v="37.8"/>
        <n v="26.6"/>
        <n v="57.3"/>
        <n v="43.2"/>
        <n v="15.6"/>
        <n v="33.6"/>
        <n v="59"/>
        <n v="49.3"/>
        <n v="34.6"/>
        <n v="6.9"/>
        <n v="26.1"/>
        <n v="56.2"/>
        <n v="25.9"/>
        <n v="26.9"/>
        <n v="27.3"/>
        <n v="59.1"/>
        <n v="43.6"/>
        <n v="16.7"/>
        <n v="34"/>
        <n v="23.6"/>
        <n v="91"/>
        <n v="47.8"/>
        <n v="34.3"/>
        <n v="8.6"/>
        <n v="26.8"/>
        <n v="58.1"/>
        <n v="17"/>
        <n v="17.8"/>
        <n v="42.4"/>
        <n v="11.5"/>
        <n v="17.2"/>
        <n v="24"/>
        <n v="21"/>
        <n v="4.9"/>
        <n v="49.4"/>
        <n v="21.3"/>
        <n v="16"/>
        <n v="14.9"/>
        <n v="15.9"/>
        <n v="9.4"/>
        <n v="17.7"/>
        <n v="14.1"/>
        <n v="38.7"/>
        <n v="18.2"/>
        <n v="5.6"/>
        <n v="23.8"/>
        <n v="26"/>
        <n v="43.1"/>
        <n v="19"/>
        <n v="14.5"/>
        <n v="15.7"/>
        <n v="18.4"/>
        <n v="13.2"/>
        <n v="19.8"/>
        <n v="17.5"/>
        <n v="26.4"/>
        <m/>
        <n v="20.4"/>
        <n v="41.8"/>
        <n v="39.3"/>
        <n v="28.6"/>
        <n v="66.1"/>
        <n v="48"/>
        <n v="28.2"/>
        <n v="66.6"/>
        <n v="62.4"/>
        <n v="70.6"/>
        <n v="86.1"/>
        <n v="34.6244668969465"/>
        <n v="21.6"/>
        <n v="45.8"/>
        <n v="41.4"/>
        <n v="21.2"/>
        <n v="30.2"/>
        <n v="65.7"/>
        <n v="63.6"/>
        <n v="70.4"/>
        <n v="88.8"/>
        <n v="35.9853366384045"/>
        <n v="25"/>
        <n v="53.6"/>
        <n v="35.3"/>
        <n v="36.8"/>
        <n v="27.2"/>
        <n v="63.5"/>
        <n v="21.8"/>
        <n v="30.9"/>
        <n v="64.9"/>
        <n v="66.2"/>
        <n v="69"/>
        <n v="90"/>
        <n v="34.6254179217741"/>
        <n v="27"/>
        <n v="22"/>
        <n v="45"/>
        <n v="39"/>
        <n v="40"/>
        <n v="29"/>
        <n v="60"/>
        <n v="30"/>
        <n v="32"/>
        <n v="72"/>
        <n v="89"/>
        <n v="38.063109737991"/>
        <n v="22.5"/>
        <n v="45.5"/>
        <n v="40.4"/>
        <n v="40.5"/>
        <n v="23.9"/>
        <n v="52.2"/>
        <n v="31.8"/>
        <n v="73.2"/>
        <n v="57.5"/>
        <n v="70.3"/>
        <n v="84.3"/>
        <n v="37.7743905479748"/>
        <n v="30.4584549080909"/>
        <n v="22.6487807863995"/>
        <n v="46.0152288875847"/>
        <n v="40.7072265709278"/>
        <n v="51.1807149642983"/>
        <n v="31.1113129070068"/>
        <n v="65.7957549842377"/>
        <n v="27.0100121947445"/>
        <n v="55.897675677468"/>
        <n v="30.4832472387001"/>
        <n v="68.8185193589934"/>
        <n v="53.319297810043"/>
        <n v="70.8416688906763"/>
        <n v="80.7250572607804"/>
        <n v="39.4517359643202"/>
        <n v="23.4357815934792"/>
        <n v="17.838953739184"/>
        <n v="35.0914076905997"/>
        <n v="26.6864227928234"/>
        <n v="32.6180239140457"/>
        <n v="23.7097825526979"/>
        <n v="42.2687673857226"/>
        <n v="16.6797421851572"/>
        <n v="51.6754572758445"/>
        <n v="30.4379460899108"/>
        <n v="62.4599163846184"/>
        <n v="39.3386199161896"/>
        <n v="65.0882055836727"/>
        <n v="79.6155287097526"/>
        <n v="30.5422611289541"/>
        <n v="21.7657487501643"/>
        <n v="17.3292414334248"/>
        <n v="35.4728660032585"/>
        <n v="26.3625841846925"/>
        <n v="31.9840436421834"/>
        <n v="22.5162820040078"/>
        <n v="43.567588958801"/>
        <n v="18.479731681264"/>
        <n v="45.2788112311677"/>
        <n v="30.8206752129256"/>
        <n v="71.1091066469631"/>
        <n v="40.3362895302348"/>
        <n v="68.3444051574054"/>
        <n v="87.1911685282137"/>
        <n v="30.018453718801"/>
        <n v="23.2176505247432"/>
        <n v="20.5753988416159"/>
        <n v="39.6673650833677"/>
        <n v="27.9801560615514"/>
        <n v="33.7590958703278"/>
        <n v="24.8910012977725"/>
        <n v="36.5919294220461"/>
        <n v="21.2531341223037"/>
        <n v="45.5438874122302"/>
        <n v="31.4080696498293"/>
        <n v="76.7536795195383"/>
        <n v="39.1163307650658"/>
        <n v="70.3631484119688"/>
        <n v="80.4541345306166"/>
        <n v="32.0437081370211"/>
        <n v="22.0064125156506"/>
        <n v="21.3209891467951"/>
        <n v="39.7335527589563"/>
        <n v="25.9942064841708"/>
        <n v="51.3203777493085"/>
        <n v="24.898248457567"/>
        <n v="44.8573975054437"/>
        <n v="18.3242790128945"/>
        <n v="43.3166710400885"/>
        <n v="36.944098518823"/>
        <n v="68.5760360397795"/>
        <n v="45.1587142985412"/>
        <n v="84.0209740474017"/>
        <n v="101.538001244184"/>
        <n v="31.7178765210009"/>
        <n v="25.2251808331952"/>
        <n v="20.6241148153496"/>
        <n v="32.0976278291199"/>
        <n v="26.3464274376355"/>
        <n v="45.7941234163786"/>
        <n v="25.3468169677633"/>
        <n v="37.8274912583014"/>
        <n v="20.3088889150818"/>
        <n v="50.331990412597"/>
        <n v="44.0807907223387"/>
        <n v="61.5543347301954"/>
        <n v="54.7318730041206"/>
        <n v="65.6402177259898"/>
        <n v="72.4279978976513"/>
        <n v="32.9612712630261"/>
      </sharedItems>
    </cacheField>
    <cacheField name="empleo.asalariado" numFmtId="0">
      <sharedItems containsSemiMixedTypes="0" containsString="0" containsNumber="1" containsInteger="1" minValue="0" maxValue="850824" count="486">
        <n v="107774"/>
        <n v="62262"/>
        <n v="73344"/>
        <n v="243380"/>
        <n v="366878"/>
        <n v="521944"/>
        <n v="88314"/>
        <n v="110921"/>
        <n v="54652"/>
        <n v="47257"/>
        <n v="0"/>
        <n v="80222"/>
        <n v="293052"/>
        <n v="8703"/>
        <n v="71426"/>
        <n v="54362"/>
        <n v="182715"/>
        <n v="308503"/>
        <n v="610258"/>
        <n v="103951"/>
        <n v="70979"/>
        <n v="78449"/>
        <n v="253379"/>
        <n v="310619"/>
        <n v="479127"/>
        <n v="84871"/>
        <n v="104346"/>
        <n v="49449"/>
        <n v="47084"/>
        <n v="75592"/>
        <n v="276471"/>
        <n v="9580"/>
        <n v="61535"/>
        <n v="43995"/>
        <n v="172417"/>
        <n v="277947"/>
        <n v="563998"/>
        <n v="90010"/>
        <n v="85137"/>
        <n v="84160"/>
        <n v="259307"/>
        <n v="286618"/>
        <n v="460478"/>
        <n v="85447"/>
        <n v="102473"/>
        <n v="49789"/>
        <n v="41925"/>
        <n v="72527"/>
        <n v="266714"/>
        <n v="10864"/>
        <n v="59636"/>
        <n v="36416"/>
        <n v="172295"/>
        <n v="268347"/>
        <n v="545925"/>
        <n v="83481"/>
        <n v="97743"/>
        <n v="96134"/>
        <n v="277358"/>
        <n v="263485"/>
        <n v="457326"/>
        <n v="83517"/>
        <n v="101656"/>
        <n v="48135"/>
        <n v="37116"/>
        <n v="70507"/>
        <n v="257414"/>
        <n v="11410"/>
        <n v="58127"/>
        <n v="34788"/>
        <n v="179104"/>
        <n v="272019"/>
        <n v="540843"/>
        <n v="61058"/>
        <n v="111771"/>
        <n v="129443"/>
        <n v="302272"/>
        <n v="245309"/>
        <n v="449373"/>
        <n v="98208"/>
        <n v="105406"/>
        <n v="48123"/>
        <n v="41675"/>
        <n v="71269"/>
        <n v="266473"/>
        <n v="11918"/>
        <n v="59370"/>
        <n v="32286"/>
        <n v="177534"/>
        <n v="269190"/>
        <n v="547581"/>
        <n v="61547"/>
        <n v="123422"/>
        <n v="141674"/>
        <n v="326643"/>
        <n v="243933"/>
        <n v="478405"/>
        <n v="92171"/>
        <n v="106146"/>
        <n v="48642"/>
        <n v="42359"/>
        <n v="67878"/>
        <n v="265025"/>
        <n v="10462"/>
        <n v="58865"/>
        <n v="30377"/>
        <n v="205847"/>
        <n v="295089"/>
        <n v="570576"/>
        <n v="52962"/>
        <n v="137153"/>
        <n v="149651"/>
        <n v="339766"/>
        <n v="221588"/>
        <n v="470747"/>
        <n v="90607"/>
        <n v="104415"/>
        <n v="47277"/>
        <n v="32882"/>
        <n v="60103"/>
        <n v="244677"/>
        <n v="9649"/>
        <n v="56322"/>
        <n v="31431"/>
        <n v="219275"/>
        <n v="307028"/>
        <n v="561354"/>
        <n v="52005"/>
        <n v="128965"/>
        <n v="160639"/>
        <n v="341609"/>
        <n v="209789"/>
        <n v="463718"/>
        <n v="87680"/>
        <n v="101742"/>
        <n v="46528"/>
        <n v="30995"/>
        <n v="57350"/>
        <n v="236615"/>
        <n v="9423"/>
        <n v="58488"/>
        <n v="31954"/>
        <n v="214918"/>
        <n v="305360"/>
        <n v="551398"/>
        <n v="42297"/>
        <n v="105271"/>
        <n v="185520"/>
        <n v="333088"/>
        <n v="204442"/>
        <n v="449487"/>
        <n v="88043"/>
        <n v="97829"/>
        <n v="46231"/>
        <n v="28291"/>
        <n v="52437"/>
        <n v="224788"/>
        <n v="9795"/>
        <n v="58128"/>
        <n v="31106"/>
        <n v="213713"/>
        <n v="302947"/>
        <n v="537530"/>
        <n v="37374"/>
        <n v="89272"/>
        <n v="197729"/>
        <n v="324375"/>
        <n v="182095"/>
        <n v="421778"/>
        <n v="84692"/>
        <n v="96994"/>
        <n v="45350"/>
        <n v="21221"/>
        <n v="52179"/>
        <n v="215744"/>
        <n v="13168"/>
        <n v="52614"/>
        <n v="31255"/>
        <n v="193689"/>
        <n v="277558"/>
        <n v="506470"/>
        <n v="34574"/>
        <n v="84929"/>
        <n v="200751"/>
        <n v="320254"/>
        <n v="183278"/>
        <n v="436286"/>
        <n v="67246"/>
        <n v="100667"/>
        <n v="42431"/>
        <n v="18546"/>
        <n v="53668"/>
        <n v="215312"/>
        <n v="16746"/>
        <n v="54287"/>
        <n v="29544"/>
        <n v="187643"/>
        <n v="271474"/>
        <n v="503532"/>
        <n v="39307"/>
        <n v="91145"/>
        <n v="209267"/>
        <n v="339719"/>
        <n v="196688"/>
        <n v="107749"/>
        <n v="41785"/>
        <n v="23412"/>
        <n v="57415"/>
        <n v="230361"/>
        <n v="18315"/>
        <n v="56424"/>
        <n v="30290"/>
        <n v="201017"/>
        <n v="287731"/>
        <n v="536407"/>
        <n v="359587"/>
        <n v="202408"/>
        <n v="110974"/>
        <n v="45967"/>
        <n v="30584"/>
        <n v="59478"/>
        <n v="247003"/>
        <n v="23178"/>
        <n v="57832"/>
        <n v="28738"/>
        <n v="205244"/>
        <n v="561995"/>
        <n v="382549"/>
        <n v="215115"/>
        <n v="116396"/>
        <n v="47840"/>
        <n v="37149"/>
        <n v="60896"/>
        <n v="262281"/>
        <n v="23672"/>
        <n v="62586"/>
        <n v="29790"/>
        <n v="219335"/>
        <n v="597664"/>
        <n v="405365"/>
        <n v="238993"/>
        <n v="122478"/>
        <n v="48945"/>
        <n v="42851"/>
        <n v="63650"/>
        <n v="277924"/>
        <n v="27325"/>
        <n v="63955"/>
        <n v="30617"/>
        <n v="244537"/>
        <n v="644358"/>
        <n v="450321"/>
        <n v="241536"/>
        <n v="127287"/>
        <n v="51685"/>
        <n v="48317"/>
        <n v="63491"/>
        <n v="290780"/>
        <n v="29568"/>
        <n v="65493"/>
        <n v="31930"/>
        <n v="274085"/>
        <n v="691857"/>
        <n v="442526"/>
        <n v="256439"/>
        <n v="129729"/>
        <n v="49852"/>
        <n v="44040"/>
        <n v="58356"/>
        <n v="281977"/>
        <n v="28913"/>
        <n v="69139"/>
        <n v="35518"/>
        <n v="283419"/>
        <n v="698965"/>
        <n v="462009"/>
        <n v="268916"/>
        <n v="130402"/>
        <n v="51127"/>
        <n v="49988"/>
        <n v="59077"/>
        <n v="290594"/>
        <n v="29301"/>
        <n v="53511"/>
        <n v="43186"/>
        <n v="314333"/>
        <n v="730924"/>
        <n v="497906"/>
        <n v="274846"/>
        <n v="131402"/>
        <n v="52981"/>
        <n v="59804"/>
        <n v="61285"/>
        <n v="305472"/>
        <n v="31514"/>
        <n v="54506"/>
        <n v="42415"/>
        <n v="338845"/>
        <n v="772752"/>
        <n v="509036"/>
        <n v="285842"/>
        <n v="134723"/>
        <n v="60213"/>
        <n v="61378"/>
        <n v="33844"/>
        <n v="10906"/>
        <n v="316631"/>
        <n v="15567"/>
        <n v="35400"/>
        <n v="14919"/>
        <n v="63643"/>
        <n v="35341"/>
        <n v="43845"/>
        <n v="89876"/>
        <n v="60952"/>
        <n v="794878"/>
        <n v="520484"/>
        <n v="296786"/>
        <n v="135498"/>
        <n v="66971"/>
        <n v="63020"/>
        <n v="33451"/>
        <n v="11120"/>
        <n v="326900"/>
        <n v="16840"/>
        <n v="38724"/>
        <n v="150415"/>
        <n v="66981"/>
        <n v="32024"/>
        <n v="44956"/>
        <n v="91899"/>
        <n v="65371"/>
        <n v="817270"/>
        <n v="515632"/>
        <n v="307319"/>
        <n v="139419"/>
        <n v="68983"/>
        <n v="58662"/>
        <n v="34203"/>
        <n v="10977"/>
        <n v="328967"/>
        <n v="16723"/>
        <n v="44203"/>
        <n v="150006"/>
        <n v="66468"/>
        <n v="28678"/>
        <n v="44772"/>
        <n v="93631"/>
        <n v="66226"/>
        <n v="822951"/>
        <n v="518849"/>
        <n v="323603"/>
        <n v="139551"/>
        <n v="66427"/>
        <n v="59569"/>
        <n v="32517"/>
        <n v="11853"/>
        <n v="325849"/>
        <n v="15932"/>
        <n v="49383"/>
        <n v="155088"/>
        <n v="69528"/>
        <n v="24295"/>
        <n v="45080"/>
        <n v="104188"/>
        <n v="69041"/>
        <n v="841636"/>
        <n v="509216"/>
        <n v="325645"/>
        <n v="137543"/>
        <n v="64165"/>
        <n v="55187"/>
        <n v="30952"/>
        <n v="11678"/>
        <n v="315821"/>
        <n v="16296"/>
        <n v="42209"/>
        <n v="153797"/>
        <n v="67784"/>
        <n v="18434"/>
        <n v="51300"/>
        <n v="113266"/>
        <n v="72250"/>
        <n v="836034"/>
        <n v="512000"/>
        <n v="338824"/>
        <n v="137557"/>
        <n v="63237"/>
        <n v="52811"/>
        <n v="28827"/>
        <n v="11856"/>
        <n v="306250"/>
        <n v="11962"/>
        <n v="40095"/>
        <n v="152576"/>
        <n v="67721"/>
        <n v="23824"/>
        <n v="57067"/>
        <n v="128231"/>
        <n v="75060"/>
        <n v="850824"/>
        <n v="509988"/>
        <n v="317201"/>
        <n v="133637"/>
        <n v="60933"/>
        <n v="53103"/>
        <n v="29665"/>
        <n v="12009"/>
        <n v="300586"/>
        <n v="11239"/>
        <n v="41872"/>
        <n v="147533"/>
        <n v="67747"/>
        <n v="30276"/>
        <n v="55472"/>
        <n v="111041"/>
        <n v="72662"/>
        <n v="827189"/>
        <n v="501738"/>
        <n v="314575"/>
        <n v="130560"/>
        <n v="60755"/>
        <n v="47927"/>
        <n v="29958"/>
        <n v="10916"/>
        <n v="288817"/>
        <n v="8701"/>
        <n v="44632"/>
        <n v="145770"/>
        <n v="65871"/>
        <n v="28922"/>
        <n v="55245"/>
        <n v="116055"/>
        <n v="71001"/>
        <n v="816313"/>
        <n v="470441"/>
        <n v="321705"/>
        <n v="133622"/>
        <n v="59111"/>
        <n v="47858"/>
        <n v="29296"/>
        <n v="12017"/>
        <n v="288746"/>
        <n v="6842"/>
        <n v="39998"/>
        <n v="144081"/>
        <n v="64485"/>
        <n v="16985"/>
        <n v="57884"/>
        <n v="114235"/>
        <n v="65732"/>
        <n v="792146"/>
        <n v="463859"/>
        <n v="320125"/>
        <n v="134465"/>
        <n v="61303"/>
        <n v="49836"/>
        <n v="30153"/>
        <n v="11446"/>
        <n v="294295"/>
        <n v="7092"/>
        <n v="44224"/>
        <n v="134286"/>
        <n v="64965"/>
        <n v="10633"/>
        <n v="56517"/>
        <n v="118248"/>
        <n v="60816"/>
        <n v="783984"/>
        <n v="470878"/>
        <n v="324769"/>
        <n v="135364"/>
        <n v="61314"/>
        <n v="52107"/>
        <n v="31344"/>
        <n v="11923"/>
        <n v="299794"/>
        <n v="7742"/>
        <n v="47918"/>
        <n v="136947"/>
        <n v="63977"/>
        <n v="15497"/>
        <n v="52387"/>
        <n v="115730"/>
        <n v="63397"/>
        <n v="795647"/>
      </sharedItems>
    </cacheField>
    <cacheField name="empresas" numFmtId="0">
      <sharedItems containsSemiMixedTypes="0" containsString="0" containsNumber="1" containsInteger="1" minValue="0" maxValue="500" count="189">
        <n v="58"/>
        <n v="65"/>
        <n v="96"/>
        <n v="219"/>
        <n v="281"/>
        <n v="450"/>
        <n v="50"/>
        <n v="109"/>
        <n v="91"/>
        <n v="44"/>
        <n v="0"/>
        <n v="79"/>
        <n v="323"/>
        <n v="13"/>
        <n v="14"/>
        <n v="31"/>
        <n v="119"/>
        <n v="164"/>
        <n v="500"/>
        <n v="68"/>
        <n v="71"/>
        <n v="103"/>
        <n v="242"/>
        <n v="258"/>
        <n v="442"/>
        <n v="107"/>
        <n v="88"/>
        <n v="45"/>
        <n v="319"/>
        <n v="16"/>
        <n v="15"/>
        <n v="165"/>
        <n v="66"/>
        <n v="81"/>
        <n v="105"/>
        <n v="252"/>
        <n v="248"/>
        <n v="439"/>
        <n v="61"/>
        <n v="110"/>
        <n v="90"/>
        <n v="39"/>
        <n v="320"/>
        <n v="17"/>
        <n v="30"/>
        <n v="117"/>
        <n v="163"/>
        <n v="62"/>
        <n v="87"/>
        <n v="266"/>
        <n v="234"/>
        <n v="435"/>
        <n v="89"/>
        <n v="38"/>
        <n v="85"/>
        <n v="19"/>
        <n v="116"/>
        <n v="162"/>
        <n v="55"/>
        <n v="99"/>
        <n v="135"/>
        <n v="289"/>
        <n v="211"/>
        <n v="432"/>
        <n v="43"/>
        <n v="86"/>
        <n v="326"/>
        <n v="21"/>
        <n v="34"/>
        <n v="102"/>
        <n v="153"/>
        <n v="53"/>
        <n v="138"/>
        <n v="294"/>
        <n v="206"/>
        <n v="433"/>
        <n v="67"/>
        <n v="83"/>
        <n v="46"/>
        <n v="82"/>
        <n v="18"/>
        <n v="56"/>
        <n v="145"/>
        <n v="311"/>
        <n v="189"/>
        <n v="427"/>
        <n v="73"/>
        <n v="113"/>
        <n v="37"/>
        <n v="70"/>
        <n v="303"/>
        <n v="20"/>
        <n v="124"/>
        <n v="177"/>
        <n v="100"/>
        <n v="318"/>
        <n v="182"/>
        <n v="428"/>
        <n v="72"/>
        <n v="114"/>
        <n v="305"/>
        <n v="40"/>
        <n v="174"/>
        <n v="94"/>
        <n v="176"/>
        <n v="325"/>
        <n v="175"/>
        <n v="426"/>
        <n v="74"/>
        <n v="111"/>
        <n v="304"/>
        <n v="118"/>
        <n v="47"/>
        <n v="92"/>
        <n v="201"/>
        <n v="340"/>
        <n v="160"/>
        <n v="424"/>
        <n v="76"/>
        <n v="313"/>
        <n v="27"/>
        <n v="215"/>
        <n v="431"/>
        <n v="69"/>
        <n v="115"/>
        <n v="32"/>
        <n v="41"/>
        <n v="158"/>
        <n v="210"/>
        <n v="335"/>
        <n v="22"/>
        <n v="341"/>
        <n v="159"/>
        <n v="112"/>
        <n v="308"/>
        <n v="78"/>
        <n v="307"/>
        <n v="95"/>
        <n v="330"/>
        <n v="170"/>
        <n v="77"/>
        <n v="48"/>
        <n v="36"/>
        <n v="98"/>
        <n v="338"/>
        <n v="302"/>
        <n v="104"/>
        <n v="324"/>
        <n v="57"/>
        <n v="283"/>
        <n v="322"/>
        <n v="178"/>
        <n v="59"/>
        <n v="284"/>
        <n v="285"/>
        <n v="12"/>
        <n v="25"/>
        <n v="23"/>
        <n v="181"/>
        <n v="84"/>
        <n v="28"/>
        <n v="286"/>
        <n v="26"/>
        <n v="35"/>
        <n v="180"/>
        <n v="29"/>
        <n v="287"/>
        <n v="80"/>
        <n v="192"/>
        <n v="276"/>
        <n v="42"/>
        <n v="24"/>
        <n v="301"/>
        <n v="199"/>
        <n v="269"/>
        <n v="9"/>
        <n v="33"/>
        <n v="187"/>
        <n v="101"/>
        <n v="270"/>
        <n v="10"/>
        <n v="309"/>
        <n v="191"/>
        <n v="197"/>
        <n v="277"/>
        <n v="8"/>
        <n v="196"/>
        <n v="6"/>
        <n v="11"/>
      </sharedItems>
    </cacheField>
    <cacheField name="empresas.exp" numFmtId="0">
      <sharedItems containsString="0" containsBlank="1" containsNumber="1" containsInteger="1" minValue="0" maxValue="357" count="114">
        <n v="32"/>
        <n v="36"/>
        <n v="80"/>
        <n v="148"/>
        <n v="144"/>
        <n v="277"/>
        <n v="15"/>
        <n v="85"/>
        <n v="82"/>
        <n v="34"/>
        <n v="0"/>
        <n v="63"/>
        <n v="264"/>
        <n v="9"/>
        <n v="19"/>
        <n v="292"/>
        <n v="43"/>
        <n v="39"/>
        <n v="92"/>
        <n v="174"/>
        <n v="298"/>
        <n v="20"/>
        <n v="91"/>
        <n v="38"/>
        <n v="69"/>
        <n v="280"/>
        <n v="16"/>
        <n v="22"/>
        <n v="318"/>
        <n v="41"/>
        <n v="49"/>
        <n v="101"/>
        <n v="191"/>
        <n v="150"/>
        <n v="320"/>
        <n v="21"/>
        <n v="100"/>
        <n v="86"/>
        <n v="35"/>
        <n v="71"/>
        <n v="17"/>
        <n v="341"/>
        <n v="59"/>
        <n v="109"/>
        <n v="209"/>
        <n v="142"/>
        <n v="322"/>
        <n v="29"/>
        <n v="97"/>
        <n v="75"/>
        <n v="294"/>
        <n v="18"/>
        <n v="351"/>
        <n v="62"/>
        <n v="124"/>
        <n v="221"/>
        <n v="129"/>
        <n v="28"/>
        <n v="98"/>
        <n v="84"/>
        <n v="78"/>
        <n v="301"/>
        <n v="350"/>
        <n v="60"/>
        <n v="127"/>
        <n v="226"/>
        <n v="119"/>
        <n v="27"/>
        <n v="73"/>
        <n v="33"/>
        <n v="345"/>
        <n v="40"/>
        <n v="58"/>
        <n v="126"/>
        <n v="224"/>
        <n v="107"/>
        <n v="30"/>
        <n v="99"/>
        <n v="81"/>
        <n v="275"/>
        <n v="331"/>
        <n v="57"/>
        <n v="139"/>
        <n v="237"/>
        <n v="103"/>
        <n v="307"/>
        <n v="278"/>
        <n v="340"/>
        <n v="53"/>
        <n v="146"/>
        <n v="231"/>
        <n v="302"/>
        <n v="95"/>
        <n v="274"/>
        <n v="329"/>
        <n v="50"/>
        <n v="171"/>
        <n v="253"/>
        <n v="104"/>
        <n v="26"/>
        <n v="106"/>
        <n v="87"/>
        <n v="297"/>
        <n v="25"/>
        <n v="357"/>
        <n v="178"/>
        <n v="248"/>
        <n v="327"/>
        <n v="24"/>
        <n v="83"/>
        <n v="68"/>
        <n v="284"/>
        <n v="31"/>
        <m/>
      </sharedItems>
    </cacheField>
    <cacheField name="empresas.imp" numFmtId="0">
      <sharedItems containsString="0" containsBlank="1" containsNumber="1" containsInteger="1" minValue="0" maxValue="437" count="133">
        <n v="47"/>
        <n v="50"/>
        <n v="89"/>
        <n v="186"/>
        <n v="185"/>
        <n v="340"/>
        <n v="31"/>
        <n v="83"/>
        <n v="87"/>
        <n v="40"/>
        <n v="0"/>
        <n v="73"/>
        <n v="283"/>
        <n v="8"/>
        <n v="80"/>
        <n v="371"/>
        <n v="62"/>
        <n v="67"/>
        <n v="100"/>
        <n v="229"/>
        <n v="192"/>
        <n v="93"/>
        <n v="88"/>
        <n v="44"/>
        <n v="76"/>
        <n v="301"/>
        <n v="14"/>
        <n v="106"/>
        <n v="421"/>
        <n v="61"/>
        <n v="79"/>
        <n v="101"/>
        <n v="241"/>
        <n v="187"/>
        <n v="375"/>
        <n v="53"/>
        <n v="98"/>
        <n v="90"/>
        <n v="38"/>
        <n v="305"/>
        <n v="109"/>
        <n v="428"/>
        <n v="57"/>
        <n v="84"/>
        <n v="112"/>
        <n v="253"/>
        <n v="184"/>
        <n v="381"/>
        <n v="56"/>
        <n v="37"/>
        <n v="308"/>
        <n v="16"/>
        <n v="113"/>
        <n v="437"/>
        <n v="49"/>
        <n v="126"/>
        <n v="265"/>
        <n v="171"/>
        <n v="382"/>
        <n v="54"/>
        <n v="42"/>
        <n v="85"/>
        <n v="314"/>
        <n v="18"/>
        <n v="104"/>
        <n v="436"/>
        <n v="92"/>
        <n v="130"/>
        <n v="269"/>
        <n v="168"/>
        <n v="55"/>
        <n v="99"/>
        <n v="82"/>
        <n v="45"/>
        <n v="81"/>
        <n v="307"/>
        <n v="116"/>
        <n v="95"/>
        <n v="137"/>
        <n v="282"/>
        <n v="147"/>
        <n v="369"/>
        <n v="60"/>
        <n v="96"/>
        <n v="36"/>
        <n v="69"/>
        <n v="284"/>
        <n v="17"/>
        <n v="128"/>
        <n v="429"/>
        <n v="52"/>
        <n v="152"/>
        <n v="292"/>
        <n v="140"/>
        <n v="374"/>
        <n v="58"/>
        <n v="107"/>
        <n v="70"/>
        <n v="295"/>
        <n v="19"/>
        <n v="118"/>
        <n v="432"/>
        <n v="78"/>
        <n v="157"/>
        <n v="285"/>
        <n v="124"/>
        <n v="354"/>
        <n v="97"/>
        <n v="68"/>
        <n v="15"/>
        <n v="111"/>
        <n v="409"/>
        <n v="39"/>
        <n v="75"/>
        <n v="177"/>
        <n v="291"/>
        <n v="350"/>
        <n v="91"/>
        <n v="34"/>
        <n v="72"/>
        <n v="280"/>
        <n v="22"/>
        <n v="403"/>
        <n v="41"/>
        <n v="65"/>
        <n v="190"/>
        <n v="296"/>
        <n v="365"/>
        <n v="32"/>
        <n v="27"/>
        <n v="102"/>
        <n v="414"/>
        <m/>
      </sharedItems>
    </cacheField>
    <cacheField name="expo" numFmtId="0">
      <sharedItems containsString="0" containsBlank="1" containsNumber="1" minValue="0" maxValue="9503999753573" count="349">
        <n v="1848400000"/>
        <n v="875400000"/>
        <n v="2201300000"/>
        <n v="4925100000"/>
        <n v="2457300000"/>
        <n v="6349100000"/>
        <n v="1033300000"/>
        <n v="3542000000"/>
        <n v="1077400000"/>
        <n v="1018400000"/>
        <n v="0"/>
        <n v="1058200000"/>
        <n v="6696000000"/>
        <n v="506000000"/>
        <n v="180400000"/>
        <n v="7382400000"/>
        <n v="2462700000"/>
        <n v="1084200000"/>
        <n v="2738900000"/>
        <n v="6285700000"/>
        <n v="3167800000"/>
        <n v="7886400000"/>
        <n v="1567100000"/>
        <n v="4572800000"/>
        <n v="1114700000"/>
        <n v="1201400000"/>
        <n v="1239500000"/>
        <n v="8128300000"/>
        <n v="1136200000"/>
        <n v="189000000"/>
        <n v="9453500000"/>
        <n v="1675400000"/>
        <n v="4059300000"/>
        <n v="2752100000"/>
        <n v="8486800000"/>
        <n v="4204800000"/>
        <n v="10574800000"/>
        <n v="2116800000"/>
        <n v="5760200000"/>
        <n v="1548500000"/>
        <n v="1514000000"/>
        <n v="1998400000"/>
        <n v="10821000000"/>
        <n v="1688400000"/>
        <n v="182200000"/>
        <n v="12691600000"/>
        <n v="1294100000"/>
        <n v="5340900000"/>
        <n v="4194700000"/>
        <n v="10829600000"/>
        <n v="4340900000"/>
        <n v="12523400000"/>
        <n v="2647100000"/>
        <n v="7054100000"/>
        <n v="1729000000"/>
        <n v="2004000000"/>
        <n v="2032700000"/>
        <n v="12819800000"/>
        <n v="2153100000"/>
        <n v="197600000"/>
        <n v="15170500000"/>
        <n v="1337700000"/>
        <n v="6321700000"/>
        <n v="5739100000"/>
        <n v="13398500000"/>
        <n v="3905700000"/>
        <n v="14450100000"/>
        <n v="2854100000"/>
        <n v="7524200000"/>
        <n v="1989000000"/>
        <n v="3125600000"/>
        <n v="2135900000"/>
        <n v="14774700000"/>
        <n v="2155400000"/>
        <n v="374100000"/>
        <n v="17304200000"/>
        <n v="1463000000"/>
        <n v="5621500000"/>
        <n v="6713800000"/>
        <n v="13798300000"/>
        <n v="3703400000"/>
        <n v="15506900000"/>
        <n v="1994900000"/>
        <n v="7948900000"/>
        <n v="2066500000"/>
        <n v="3286900000"/>
        <n v="2041200000"/>
        <n v="15343500000"/>
        <n v="1595100000"/>
        <n v="563200000"/>
        <n v="17501800000"/>
        <n v="1693000000"/>
        <n v="4791000000"/>
        <n v="5704100000"/>
        <n v="12188100000"/>
        <n v="3874500000"/>
        <n v="13582000000"/>
        <n v="2480600000"/>
        <n v="7613400000"/>
        <n v="2404700000"/>
        <n v="1900400000"/>
        <n v="1766200000"/>
        <n v="13684700000"/>
        <n v="1985700000"/>
        <n v="392100000"/>
        <n v="16062600000"/>
        <n v="2461000000"/>
        <n v="5976600000"/>
        <n v="6832900000"/>
        <n v="15270500000"/>
        <n v="3458800000"/>
        <n v="14856800000"/>
        <n v="3872400000"/>
        <n v="7792000000"/>
        <n v="3198800000"/>
        <n v="2210700000"/>
        <n v="2250700000"/>
        <n v="15452200000"/>
        <n v="2993500000"/>
        <n v="283600000"/>
        <n v="18729300000"/>
        <n v="2267700000"/>
        <n v="3947200000"/>
        <n v="9641500000"/>
        <n v="15856400000"/>
        <n v="2820300000"/>
        <n v="15221900000"/>
        <n v="3454700000"/>
        <n v="7768800000"/>
        <n v="3409100000"/>
        <n v="2216900000"/>
        <n v="2410500000"/>
        <n v="15805300000"/>
        <n v="2613500000"/>
        <n v="257800000"/>
        <n v="18676600000"/>
        <n v="4138000000"/>
        <n v="13404000000"/>
        <n v="35741000000"/>
        <n v="53283000000"/>
        <n v="9729800000"/>
        <n v="52909900000"/>
        <n v="10103000000"/>
        <n v="26267400000"/>
        <n v="10551400000"/>
        <n v="5360800000"/>
        <n v="7626000000"/>
        <n v="49805500000"/>
        <n v="9391800000"/>
        <n v="3815600000"/>
        <n v="63012800000"/>
        <n v="4013900000"/>
        <n v="12410300000"/>
        <n v="41971800000"/>
        <n v="58396000000"/>
        <n v="9889200000"/>
        <n v="56730500000"/>
        <n v="11554600000"/>
        <n v="29638400000"/>
        <n v="12294600000"/>
        <n v="4259500000"/>
        <n v="7719400000"/>
        <n v="53911800000"/>
        <n v="10350600000"/>
        <n v="4022700000"/>
        <n v="68285200000"/>
        <m/>
        <n v="225565000000"/>
        <n v="47084000000"/>
        <n v="134332000000"/>
        <n v="29844000000"/>
        <n v="45770000000"/>
        <n v="10672000000"/>
        <n v="2092000000"/>
        <n v="225721000000"/>
        <n v="3011000000"/>
        <n v="31714000000"/>
        <n v="15108000000"/>
        <n v="20000000"/>
        <n v="4000000"/>
        <n v="61000000"/>
        <n v="1000000"/>
        <n v="22000000"/>
        <n v="272648919975.99"/>
        <n v="256813000000"/>
        <n v="61513000000"/>
        <n v="158945000000"/>
        <n v="36569000000"/>
        <n v="58286000000"/>
        <n v="11435000000"/>
        <n v="2699000000"/>
        <n v="271960000000"/>
        <n v="4026000000"/>
        <n v="28992000000"/>
        <n v="17220000000"/>
        <n v="11000000"/>
        <n v="46000000"/>
        <n v="68000000"/>
        <n v="27000000"/>
        <n v="318325362969.44"/>
        <n v="340707000000"/>
        <n v="85761000000"/>
        <n v="222831000000"/>
        <n v="50369000000"/>
        <n v="73253000000"/>
        <n v="15400000000"/>
        <n v="3700000000"/>
        <n v="372974000000"/>
        <n v="7421000000"/>
        <n v="40307000000"/>
        <n v="13010000000"/>
        <n v="9000000"/>
        <n v="78000000"/>
        <n v="65000000"/>
        <n v="24000000"/>
        <n v="426467837670.33"/>
        <n v="315752000000"/>
        <n v="89569000000"/>
        <n v="219405000000"/>
        <n v="41439000000"/>
        <n v="64696000000"/>
        <n v="9607000000"/>
        <n v="3582000000"/>
        <n v="345295000000"/>
        <n v="6566000000"/>
        <n v="37747000000"/>
        <n v="22040000000"/>
        <n v="18000000"/>
        <n v="143000000"/>
        <n v="52000000"/>
        <n v="26000000"/>
        <n v="405321036973.64"/>
        <n v="527694000000"/>
        <n v="132153000000"/>
        <n v="393660000000"/>
        <n v="60018000000"/>
        <n v="84794000000"/>
        <n v="15070000000"/>
        <n v="5055000000"/>
        <n v="567704000000"/>
        <n v="9108000000"/>
        <n v="60821000000"/>
        <n v="31024000000"/>
        <n v="124000000"/>
        <n v="82000000"/>
        <n v="72000000"/>
        <n v="660241411315.45"/>
        <n v="583231603225"/>
        <n v="154718646402"/>
        <n v="429672233686"/>
        <n v="74357514232"/>
        <n v="105409825403"/>
        <n v="23087352432"/>
        <n v="6437410879"/>
        <n v="645797374846"/>
        <n v="6833038214"/>
        <n v="65300981646"/>
        <n v="26611271890"/>
        <n v="9542538"/>
        <n v="30662325"/>
        <n v="151056031"/>
        <n v="49256160"/>
        <n v="104191"/>
        <n v="737950249627"/>
        <n v="1093637632559.74"/>
        <n v="245139752864"/>
        <n v="693245707139"/>
        <n v="172010077929.34"/>
        <n v="229342522381"/>
        <n v="55818475946"/>
        <n v="11980877147"/>
        <n v="1178159005479.34"/>
        <n v="15761344937"/>
        <n v="95974695420.4"/>
        <n v="62195029672"/>
        <n v="245297900"/>
        <n v="54281039"/>
        <n v="1989135602"/>
        <n v="158869235"/>
        <n v="1071076"/>
        <n v="1338777385423.74"/>
        <n v="2060193317008.29"/>
        <n v="456960380033"/>
        <n v="1423827801567"/>
        <n v="244634641439.713"/>
        <n v="355497266013"/>
        <n v="91283326710"/>
        <n v="20354929327"/>
        <n v="2152640646333.71"/>
        <n v="17042681277"/>
        <n v="213242497415.574"/>
        <n v="150503728021"/>
        <n v="133311436"/>
        <n v="54089539"/>
        <n v="445275753"/>
        <n v="133623351"/>
        <n v="525192"/>
        <n v="2517153697041.29"/>
        <n v="2419925541006"/>
        <n v="422848791991"/>
        <n v="1755840978882"/>
        <n v="244859309940"/>
        <n v="307556646439"/>
        <n v="75964891345"/>
        <n v="24262135279"/>
        <n v="2416060677528"/>
        <n v="7576715643"/>
        <n v="238645712509"/>
        <n v="170350652413"/>
        <n v="150938361"/>
        <n v="115531905"/>
        <n v="9053641081"/>
        <n v="176762200"/>
        <n v="8220417000"/>
        <n v="2842774332997"/>
        <n v="4991812741107"/>
        <n v="1008836054485"/>
        <n v="3802253907543"/>
        <n v="519064091100"/>
        <n v="697296579515"/>
        <n v="156801828496"/>
        <n v="43173365647"/>
        <n v="5239986590848"/>
        <n v="21396818547"/>
        <n v="443961583948"/>
        <n v="290324946549"/>
        <n v="148307917"/>
        <n v="313409391"/>
        <n v="25018997918"/>
        <n v="381039021"/>
        <n v="513920000"/>
        <n v="6000648795592"/>
        <n v="8029765453029"/>
        <n v="1474234300544"/>
        <n v="5472778439969"/>
        <n v="920433373490"/>
        <n v="1224272973606"/>
        <n v="239892597897"/>
        <n v="60812128178"/>
        <n v="7950902109143"/>
        <n v="32712596003"/>
        <n v="943705304030"/>
        <n v="519038404138"/>
        <n v="78252961"/>
        <n v="103230570"/>
        <n v="55710571891"/>
        <n v="582339113"/>
        <n v="33879541727"/>
        <n v="9503999753573"/>
      </sharedItems>
    </cacheField>
    <cacheField name="impo" numFmtId="0">
      <sharedItems containsString="0" containsBlank="1" containsNumber="1" containsInteger="1" minValue="0" maxValue="5049483609238" count="353">
        <n v="1480400000"/>
        <n v="1304900000"/>
        <n v="2644900000"/>
        <n v="5430200000"/>
        <n v="1719500000"/>
        <n v="6477600000"/>
        <n v="672100000"/>
        <n v="719800000"/>
        <n v="1556000000"/>
        <n v="2514500000"/>
        <n v="0"/>
        <n v="943600000"/>
        <n v="5733900000"/>
        <n v="17600000"/>
        <n v="1398200000"/>
        <n v="7149800000"/>
        <n v="1693100000"/>
        <n v="2881500000"/>
        <n v="3306000000"/>
        <n v="7880600000"/>
        <n v="1840800000"/>
        <n v="8973600000"/>
        <n v="747800000"/>
        <n v="712800000"/>
        <n v="2109000000"/>
        <n v="3675000000"/>
        <n v="1179900000"/>
        <n v="7676700000"/>
        <n v="56500000"/>
        <n v="1988200000"/>
        <n v="9721400000"/>
        <n v="1678200000"/>
        <n v="1772200000"/>
        <n v="4153800000"/>
        <n v="7604200000"/>
        <n v="2009400000"/>
        <n v="8924700000"/>
        <n v="688900000"/>
        <n v="976400000"/>
        <n v="2427100000"/>
        <n v="3018400000"/>
        <n v="1359200000"/>
        <n v="7781200000"/>
        <n v="116500000"/>
        <n v="1715900000"/>
        <n v="9613600000"/>
        <n v="1794500000"/>
        <n v="2096100000"/>
        <n v="5847100000"/>
        <n v="9737600000"/>
        <n v="1993500000"/>
        <n v="10933600000"/>
        <n v="797600000"/>
        <n v="1042500000"/>
        <n v="2935200000"/>
        <n v="4323400000"/>
        <n v="1430800000"/>
        <n v="9731900000"/>
        <n v="374600000"/>
        <n v="1624700000"/>
        <n v="11731200000"/>
        <n v="1285600000"/>
        <n v="2354600000"/>
        <n v="7245500000"/>
        <n v="10885700000"/>
        <n v="2236900000"/>
        <n v="12486100000"/>
        <n v="636500000"/>
        <n v="1125600000"/>
        <n v="2926800000"/>
        <n v="5270600000"/>
        <n v="1695000000"/>
        <n v="11017900000"/>
        <n v="188400000"/>
        <n v="1916300000"/>
        <n v="13122600000"/>
        <n v="1470100000"/>
        <n v="3486000000"/>
        <n v="7767600000"/>
        <n v="12723800000"/>
        <n v="2236300000"/>
        <n v="13880100000"/>
        <n v="1080100000"/>
        <n v="1274700000"/>
        <n v="2880400000"/>
        <n v="5912500000"/>
        <n v="2000000000"/>
        <n v="12067600000"/>
        <n v="211700000"/>
        <n v="2680800000"/>
        <n v="14960100000"/>
        <n v="841000000"/>
        <n v="3449300000"/>
        <n v="5718400000"/>
        <n v="10008600000"/>
        <n v="1933600000"/>
        <n v="10878000000"/>
        <n v="1064200000"/>
        <n v="945800000"/>
        <n v="2808000000"/>
        <n v="3693300000"/>
        <n v="1323900000"/>
        <n v="8770900000"/>
        <n v="199500000"/>
        <n v="2971800000"/>
        <n v="11942200000"/>
        <n v="1272500000"/>
        <n v="3858100000"/>
        <n v="6068900000"/>
        <n v="11199400000"/>
        <n v="1491100000"/>
        <n v="12056300000"/>
        <n v="634200000"/>
        <n v="949700000"/>
        <n v="3210200000"/>
        <n v="3971500000"/>
        <n v="1524900000"/>
        <n v="9656200000"/>
        <n v="200700000"/>
        <n v="2833700000"/>
        <n v="12690500000"/>
        <n v="800200000"/>
        <n v="2344900000"/>
        <n v="5239000000"/>
        <n v="8384100000"/>
        <n v="1235300000"/>
        <n v="9138700000"/>
        <n v="480700000"/>
        <n v="877700000"/>
        <n v="2623300000"/>
        <n v="2970400000"/>
        <n v="1297300000"/>
        <n v="7768600000"/>
        <n v="281200000"/>
        <n v="1569500000"/>
        <n v="9619400000"/>
        <n v="864500000"/>
        <n v="2858600000"/>
        <n v="8932600000"/>
        <n v="12655700000"/>
        <n v="2325000000"/>
        <n v="14113000000"/>
        <n v="867700000"/>
        <n v="1496800000"/>
        <n v="4365800000"/>
        <n v="3836600000"/>
        <n v="3098900000"/>
        <n v="12798100000"/>
        <n v="568500000"/>
        <n v="1614100000"/>
        <n v="14980700000"/>
        <n v="1139400000"/>
        <n v="3252500000"/>
        <n v="13830600000"/>
        <n v="18222500000"/>
        <n v="2716000000"/>
        <n v="20018000000"/>
        <n v="920500000"/>
        <n v="1791300000"/>
        <n v="6571400000"/>
        <n v="6120800000"/>
        <n v="3193600000"/>
        <n v="17677100000"/>
        <n v="554100000"/>
        <n v="2707300000"/>
        <n v="20938500000"/>
        <m/>
        <n v="137348000000"/>
        <n v="17521000000"/>
        <n v="8585000000"/>
        <n v="35852000000"/>
        <n v="74393000000"/>
        <n v="12092000000"/>
        <n v="2824000000"/>
        <n v="134435000000"/>
        <n v="689000000"/>
        <n v="2955000000"/>
        <n v="9213000000"/>
        <n v="2275000000"/>
        <n v="267000000"/>
        <n v="3377000000"/>
        <n v="275000000"/>
        <n v="2073000000"/>
        <n v="154869031606"/>
        <n v="183363000000"/>
        <n v="23369000000"/>
        <n v="10908000000"/>
        <n v="46594000000"/>
        <n v="103663000000"/>
        <n v="14306000000"/>
        <n v="3955000000"/>
        <n v="180341000000"/>
        <n v="915000000"/>
        <n v="4669000000"/>
        <n v="1197000000"/>
        <n v="2333000000"/>
        <n v="225000000"/>
        <n v="3919000000"/>
        <n v="265000000"/>
        <n v="3010000000"/>
        <n v="206731378022"/>
        <n v="21854000000"/>
        <n v="35834000000"/>
        <n v="15864000000"/>
        <n v="65060000000"/>
        <n v="106813000000"/>
        <n v="20458000000"/>
        <n v="5274000000"/>
        <n v="214943000000"/>
        <n v="1475000000"/>
        <n v="8235000000"/>
        <n v="15109000000"/>
        <n v="4039000000"/>
        <n v="337000000"/>
        <n v="7275000000"/>
        <n v="463000000"/>
        <n v="3973000000"/>
        <n v="254373969093"/>
        <n v="224186000000"/>
        <n v="55532000000"/>
        <n v="16236000000"/>
        <n v="58199000000"/>
        <n v="132248000000"/>
        <n v="19246000000"/>
        <n v="5938000000"/>
        <n v="233956000000"/>
        <n v="2089000000"/>
        <n v="8478000000"/>
        <n v="16617000000"/>
        <n v="6903000000"/>
        <n v="424000000"/>
        <n v="7523000000"/>
        <n v="391000000"/>
        <n v="5427000000"/>
        <n v="279718270042"/>
        <n v="344243000000"/>
        <n v="7177000000"/>
        <n v="23539000000"/>
        <n v="84088000000"/>
        <n v="212235000000"/>
        <n v="21573000000"/>
        <n v="9206000000"/>
        <n v="354462000000"/>
        <n v="3821000000"/>
        <n v="8905000000"/>
        <n v="23314000000"/>
        <n v="10411000000"/>
        <n v="13833000000"/>
        <n v="764000000"/>
        <n v="4056000000"/>
        <n v="419575573437"/>
        <n v="477181574683"/>
        <n v="99098005126"/>
        <n v="38149676073"/>
        <n v="109068970582"/>
        <n v="297410964185"/>
        <n v="38385351410"/>
        <n v="10401721179"/>
        <n v="497696034849"/>
        <n v="4279351420"/>
        <n v="10132403355"/>
        <n v="36030362906"/>
        <n v="13243308787"/>
        <n v="760415946"/>
        <n v="14908664939"/>
        <n v="1699273638"/>
        <n v="1809115389"/>
        <n v="576279579809"/>
        <n v="855045668252"/>
        <n v="159521253111"/>
        <n v="122783849810"/>
        <n v="212498507191"/>
        <n v="429837526966"/>
        <n v="79613200405"/>
        <n v="18178491361"/>
        <n v="869954148904"/>
        <n v="7042573171"/>
        <n v="27430496299"/>
        <n v="54989575115"/>
        <n v="21918167750"/>
        <n v="2204386571"/>
        <n v="27935373654"/>
        <n v="2575023112"/>
        <n v="7559749958"/>
        <n v="1014566921363"/>
        <n v="1071360373418"/>
        <n v="203792969359"/>
        <n v="138471327992"/>
        <n v="300658796085"/>
        <n v="468851015462"/>
        <n v="94207721534"/>
        <n v="29242376566"/>
        <n v="1040529322503"/>
        <n v="9098084864"/>
        <n v="54875409567"/>
        <n v="74549794884"/>
        <n v="42604943906"/>
        <n v="1477347831"/>
        <n v="48525656805"/>
        <n v="3294447227"/>
        <n v="9296420054"/>
        <n v="1275153342777"/>
        <n v="1219228046791"/>
        <n v="253368694768"/>
        <n v="213224337394"/>
        <n v="345990047882"/>
        <n v="557385320979"/>
        <n v="103383053410"/>
        <n v="34758599942"/>
        <n v="1264156533741"/>
        <n v="9415174134"/>
        <n v="28165727495"/>
        <n v="89284999632"/>
        <n v="39560967401"/>
        <n v="1192753522"/>
        <n v="41086787378"/>
        <n v="4309628869"/>
        <n v="4839343521"/>
        <n v="1472596741559"/>
        <n v="2584147249268"/>
        <n v="493489080926"/>
        <n v="494626130171"/>
        <n v="687199175567"/>
        <n v="1190371784046"/>
        <n v="329347199768"/>
        <n v="47312501508"/>
        <n v="2763776563774"/>
        <n v="14919772714"/>
        <n v="51080264895"/>
        <n v="147637825913"/>
        <n v="50526395251"/>
        <n v="1980057394"/>
        <n v="51337184254"/>
        <n v="4105196052"/>
        <n v="7192842661"/>
        <n v="3077636330194"/>
        <n v="4237073103002"/>
        <n v="812410506236"/>
        <n v="584312739081"/>
        <n v="1368495845345"/>
        <n v="1943974412304"/>
        <n v="512291250855"/>
        <n v="88126579122"/>
        <n v="4531468313818"/>
        <n v="34267487111"/>
        <n v="103204480718"/>
        <n v="190146761795"/>
        <n v="78792092836"/>
        <n v="4612711962"/>
        <n v="121573453447"/>
        <n v="7468687488"/>
        <n v="12217107174"/>
        <n v="5049483609238"/>
      </sharedItems>
    </cacheField>
    <cacheField name="impuestos.net.subsidios.en.VAB" numFmtId="0">
      <sharedItems containsString="0" containsBlank="1" containsNumber="1" minValue="-34.7131349995998" maxValue="59.5484190220321" count="301">
        <n v="16.2"/>
        <n v="37"/>
        <n v="23.8"/>
        <n v="-0.7"/>
        <n v="13.4"/>
        <n v="16.5"/>
        <n v="33.1"/>
        <n v="42.1"/>
        <n v="-2.6"/>
        <n v="0"/>
        <n v="-2.2"/>
        <n v="25.2"/>
        <n v="1.9"/>
        <n v="6.2"/>
        <n v="8.8"/>
        <n v="-5.3"/>
        <n v="14.4"/>
        <n v="14.9"/>
        <n v="32.6"/>
        <n v="21.7"/>
        <n v="21.6"/>
        <n v="2.6"/>
        <n v="15.3"/>
        <n v="14.8"/>
        <n v="33"/>
        <n v="39.5"/>
        <n v="-6.3"/>
        <n v="-1.8"/>
        <n v="23.6"/>
        <n v="7.1"/>
        <n v="8.7"/>
        <n v="4.9"/>
        <n v="15.2"/>
        <n v="6.3"/>
        <n v="29"/>
        <n v="21.1"/>
        <n v="19.7"/>
        <n v="2"/>
        <n v="15.1"/>
        <n v="11.7"/>
        <n v="30.9"/>
        <n v="34.7"/>
        <n v="-4.1"/>
        <n v="-4.6"/>
        <n v="22.8"/>
        <n v="2.1"/>
        <n v="9.6"/>
        <n v="4.6"/>
        <n v="13.9"/>
        <n v="8.5"/>
        <n v="27"/>
        <n v="17.2"/>
        <n v="12.8"/>
        <n v="31.8"/>
        <n v="40.4"/>
        <n v="0.6"/>
        <n v="-3.7"/>
        <n v="25.1"/>
        <n v="1.8"/>
        <n v="6"/>
        <n v="11"/>
        <n v="9"/>
        <n v="15.5"/>
        <n v="26.8"/>
        <n v="22.5"/>
        <n v="5.1"/>
        <n v="19.1"/>
        <n v="17.1"/>
        <n v="49.4"/>
        <n v="6.9"/>
        <n v="29.3"/>
        <n v="7.7"/>
        <n v="11.4"/>
        <n v="10"/>
        <n v="18.3"/>
        <n v="6.6"/>
        <n v="16.9"/>
        <n v="22.1"/>
        <n v="5.8"/>
        <n v="18.4"/>
        <n v="18.5"/>
        <n v="30.6"/>
        <n v="46.1"/>
        <n v="10.4"/>
        <n v="-1.4"/>
        <n v="28.6"/>
        <n v="2.7"/>
        <n v="7.8"/>
        <n v="12.7"/>
        <n v="27.8"/>
        <n v="6.7"/>
        <n v="19.9"/>
        <n v="17.4"/>
        <n v="31.7"/>
        <n v="48.7"/>
        <n v="8.4"/>
        <n v="-1.5"/>
        <n v="32.2"/>
        <n v="3.3"/>
        <n v="8"/>
        <n v="12.4"/>
        <n v="10.7"/>
        <n v="18.9"/>
        <n v="28.8"/>
        <n v="13.7"/>
        <n v="21.4"/>
        <n v="15.4"/>
        <n v="33.6"/>
        <n v="49.7"/>
        <n v="6.4"/>
        <n v="12.6"/>
        <n v="19"/>
        <n v="21.2"/>
        <n v="25.7"/>
        <n v="21.8"/>
        <n v="7.9"/>
        <n v="20.8"/>
        <n v="31.5"/>
        <n v="47.7"/>
        <n v="-4.4"/>
        <n v="14"/>
        <n v="19.4"/>
        <n v="10.3"/>
        <n v="21"/>
        <n v="22.9"/>
        <n v="9.3"/>
        <n v="16.7"/>
        <n v="39.6"/>
        <n v="41.1"/>
        <n v="0.5"/>
        <n v="0.3"/>
        <n v="30.5"/>
        <n v="6.5"/>
        <n v="19.8"/>
        <n v="26.9"/>
        <n v="24.9"/>
        <n v="17.8"/>
        <n v="28.4"/>
        <n v="16.4"/>
        <n v="53.9"/>
        <n v="35.2"/>
        <n v="16.1"/>
        <n v="22"/>
        <n v="23.9"/>
        <n v="18.2"/>
        <n v="20.1"/>
        <n v="26.6"/>
        <n v="24.3"/>
        <n v="54"/>
        <n v="4.2"/>
        <n v="32.9"/>
        <n v="8.9"/>
        <n v="15.7"/>
        <n v="19.2"/>
        <n v="23.2"/>
        <m/>
        <n v="25.9"/>
        <n v="22.2"/>
        <n v="11.5"/>
        <n v="51"/>
        <n v="45.9"/>
        <n v="12.1"/>
        <n v="9.5"/>
        <n v="40"/>
        <n v="9.4"/>
        <n v="13.3"/>
        <n v="30.4"/>
        <n v="9.1"/>
        <n v="1.1"/>
        <n v="11.8"/>
        <n v="-17.6"/>
        <n v="27.3326737290469"/>
        <n v="51.2"/>
        <n v="44.8"/>
        <n v="10.5"/>
        <n v="11.6"/>
        <n v="39.3"/>
        <n v="11.9"/>
        <n v="1"/>
        <n v="30"/>
        <n v="20.3"/>
        <n v="10.6"/>
        <n v="-23.4"/>
        <n v="-17.9"/>
        <n v="24.1654631996469"/>
        <n v="51.1"/>
        <n v="43.9"/>
        <n v="39.7"/>
        <n v="27.5"/>
        <n v="-14.1"/>
        <n v="13.2"/>
        <n v="-12.6"/>
        <n v="25.090143021159"/>
        <n v="47"/>
        <n v="43"/>
        <n v="36"/>
        <n v="-13"/>
        <n v="-30"/>
        <n v="13"/>
        <n v="-14"/>
        <n v="21.0178825885719"/>
        <n v="46.6"/>
        <n v="41.7"/>
        <n v="10.1"/>
        <n v="8.1"/>
        <n v="-15.7"/>
        <n v="28"/>
        <n v="17.7"/>
        <n v="-3.2"/>
        <n v="-8.8"/>
        <n v="21.1257582804188"/>
        <n v="46.3164419480209"/>
        <n v="36.4987035503449"/>
        <n v="10.8207705444621"/>
        <n v="8.55147230621714"/>
        <n v="12.4219641257822"/>
        <n v="34.2207062380075"/>
        <n v="0.93199061730874"/>
        <n v="-5.46636952781344"/>
        <n v="27.8296198313515"/>
        <n v="17.4249674257534"/>
        <n v="10.1034778375448"/>
        <n v="5.09467756224185"/>
        <n v="11.2766022486344"/>
        <n v="-2.32264844066235"/>
        <n v="21.2951843074629"/>
        <n v="35.6325758254432"/>
        <n v="30.4950277422809"/>
        <n v="4.79337206890733"/>
        <n v="7.23805732503038"/>
        <n v="7.75506201963752"/>
        <n v="26.3171975526567"/>
        <n v="6.4007140999675"/>
        <n v="3.47271504928271"/>
        <n v="25.797537461304"/>
        <n v="17.3080260993445"/>
        <n v="8.04242450188468"/>
        <n v="1.78890676392162"/>
        <n v="10.9289658651859"/>
        <n v="-11.8317197627357"/>
        <n v="17.408530643559"/>
        <n v="44.1572080695606"/>
        <n v="30.5542953835785"/>
        <n v="6.06987248583111"/>
        <n v="8.97290674325754"/>
        <n v="10.7454946737427"/>
        <n v="30.7254359585785"/>
        <n v="5.23793473265317"/>
        <n v="1.35613023674483"/>
        <n v="28.0489109723905"/>
        <n v="16.4342165575803"/>
        <n v="8.46994292334831"/>
        <n v="2.02304544527438"/>
        <n v="12.1028452810735"/>
        <n v="-27.6575168595406"/>
        <n v="19.2000390920238"/>
        <n v="46.623171244074"/>
        <n v="31.9010613631298"/>
        <n v="4.77174809038794"/>
        <n v="8.18521468929934"/>
        <n v="11.0272974501216"/>
        <n v="32.6663012737781"/>
        <n v="1.82795620243406"/>
        <n v="-0.460000932974363"/>
        <n v="25.1408320188535"/>
        <n v="14.4219874379845"/>
        <n v="7.83035826832301"/>
        <n v="2.30598005505929"/>
        <n v="10.5962366900918"/>
        <n v="-20.4708131645842"/>
        <n v="20.372060186013"/>
        <n v="59.5484190220321"/>
        <n v="36.5364755699521"/>
        <n v="3.94300001113393"/>
        <n v="9.19757364188154"/>
        <n v="16.0152146347299"/>
        <n v="39.4965453842533"/>
        <n v="6.51324341520838"/>
        <n v="1.01420029693775"/>
        <n v="32.2922526758463"/>
        <n v="15.782202253984"/>
        <n v="7.81267711961264"/>
        <n v="2.39869378868506"/>
        <n v="12.7263329744526"/>
        <n v="-34.7131349995998"/>
        <n v="24.8599978569267"/>
        <n v="58.2604625154767"/>
        <n v="26.9403040228115"/>
        <n v="6.81197860983166"/>
        <n v="8.70018362319036"/>
        <n v="13.0705213479202"/>
        <n v="33.4641634445312"/>
        <n v="5.68567805379356"/>
        <n v="5.84530358582958"/>
        <n v="32.9569434855468"/>
        <n v="15.6648997946921"/>
        <n v="6.90875654486758"/>
        <n v="4.69018513843013"/>
        <n v="8.48172838419279"/>
        <n v="-6.00240905623389"/>
        <n v="22.7610925852491"/>
      </sharedItems>
    </cacheField>
    <cacheField name="patrimonio.neto" numFmtId="0">
      <sharedItems containsString="0" containsBlank="1" containsNumber="1" minValue="-1254800000" maxValue="28124117685741" count="351">
        <n v="0"/>
        <n v="16469100000"/>
        <n v="18190900000"/>
        <n v="7647000000"/>
        <n v="42307000000"/>
        <n v="28507000000"/>
        <n v="42800800000"/>
        <n v="28013300000"/>
        <n v="7564100000"/>
        <n v="9951100000"/>
        <n v="3373100000"/>
        <n v="8402100000"/>
        <n v="29290500000"/>
        <n v="7930500000"/>
        <n v="7595300000"/>
        <n v="12298100000"/>
        <n v="13699600000"/>
        <n v="33593000000"/>
        <n v="70814000000"/>
        <n v="14639400000"/>
        <n v="22185900000"/>
        <n v="8983000000"/>
        <n v="45808300000"/>
        <n v="23132200000"/>
        <n v="39134900000"/>
        <n v="29805600000"/>
        <n v="7692400000"/>
        <n v="9981500000"/>
        <n v="3669800000"/>
        <n v="8205200000"/>
        <n v="29548800000"/>
        <n v="8609700000"/>
        <n v="7880200000"/>
        <n v="12569700000"/>
        <n v="10332200000"/>
        <n v="30782100000"/>
        <n v="68940500000"/>
        <n v="10557000000"/>
        <n v="30410800000"/>
        <n v="12110200000"/>
        <n v="53077900000"/>
        <n v="20122500000"/>
        <n v="40733200000"/>
        <n v="32467300000"/>
        <n v="8151800000"/>
        <n v="10377300000"/>
        <n v="3964600000"/>
        <n v="8836900000"/>
        <n v="31330600000"/>
        <n v="9885500000"/>
        <n v="9330700000"/>
        <n v="13515700000"/>
        <n v="9138000000"/>
        <n v="31984300000"/>
        <n v="73200400000"/>
        <n v="10174600000"/>
        <n v="31916000000"/>
        <n v="14217700000"/>
        <n v="56308300000"/>
        <n v="19356800000"/>
        <n v="43165000000"/>
        <n v="32500100000"/>
        <n v="8780000000"/>
        <n v="10896100000"/>
        <n v="4159400000"/>
        <n v="9113100000"/>
        <n v="32948700000"/>
        <n v="9748200000"/>
        <n v="9709400000"/>
        <n v="13359500000"/>
        <n v="9899300000"/>
        <n v="32968200000"/>
        <n v="75665100000"/>
        <n v="7772200000"/>
        <n v="36323400000"/>
        <n v="16189800000"/>
        <n v="60285400000"/>
        <n v="19191200000"/>
        <n v="45905300000"/>
        <n v="33571400000"/>
        <n v="9504300000"/>
        <n v="11535200000"/>
        <n v="4223900000"/>
        <n v="8240900000"/>
        <n v="33504300000"/>
        <n v="10084400000"/>
        <n v="9940500000"/>
        <n v="13851300000"/>
        <n v="12096200000"/>
        <n v="35888000000"/>
        <n v="79476700000"/>
        <n v="11677000000"/>
        <n v="36693900000"/>
        <n v="18562200000"/>
        <n v="66933000000"/>
        <n v="15841200000"/>
        <n v="48367000000"/>
        <n v="34407200000"/>
        <n v="9211300000"/>
        <n v="12680500000"/>
        <n v="4510300000"/>
        <n v="8548500000"/>
        <n v="34950600000"/>
        <n v="10331200000"/>
        <n v="10538900000"/>
        <n v="14809200000"/>
        <n v="12144400000"/>
        <n v="37492500000"/>
        <n v="82774200000"/>
        <n v="10617100000"/>
        <n v="25937800000"/>
        <n v="29266900000"/>
        <n v="65821800000"/>
        <n v="15576600000"/>
        <n v="48251200000"/>
        <n v="33147200000"/>
        <n v="8890000000"/>
        <n v="13569900000"/>
        <n v="3945600000"/>
        <n v="8241700000"/>
        <n v="34647200000"/>
        <n v="9792900000"/>
        <n v="10094700000"/>
        <n v="14616300000"/>
        <n v="12247200000"/>
        <n v="36958200000"/>
        <n v="81398300000"/>
        <n v="4797600000"/>
        <n v="22301700000"/>
        <n v="38513700000"/>
        <n v="65613000000"/>
        <n v="20615600000"/>
        <n v="52678900000"/>
        <n v="33549700000"/>
        <n v="11167600000"/>
        <n v="16135400000"/>
        <n v="5181100000"/>
        <n v="10983000000"/>
        <n v="43467100000"/>
        <n v="15732100000"/>
        <n v="-1254800000"/>
        <n v="15480100000"/>
        <n v="12804000000"/>
        <n v="27029400000"/>
        <n v="86228600000"/>
        <n v="8839800000"/>
        <n v="39863500000"/>
        <n v="73023100000"/>
        <n v="121726400000"/>
        <n v="32030700000"/>
        <n v="92779100000"/>
        <n v="60978000000"/>
        <n v="17077400000"/>
        <n v="26735300000"/>
        <n v="6279300000"/>
        <n v="18491400000"/>
        <n v="68583400000"/>
        <n v="28958900000"/>
        <n v="6288400000"/>
        <n v="27858600000"/>
        <n v="22067900000"/>
        <n v="56214900000"/>
        <n v="153757100000"/>
        <m/>
        <n v="329728000000"/>
        <n v="102877000000"/>
        <n v="50981000000"/>
        <n v="65281000000"/>
        <n v="20154000000"/>
        <n v="41012000000"/>
        <n v="8881000000"/>
        <n v="188332000000"/>
        <n v="2024000000"/>
        <n v="89893000000"/>
        <n v="25904000000"/>
        <n v="49822000000"/>
        <n v="10105000000"/>
        <n v="47354000000"/>
        <n v="12843000000"/>
        <n v="8352000000"/>
        <n v="432605042361"/>
        <n v="421399000000"/>
        <n v="134524000000"/>
        <n v="57049000000"/>
        <n v="90888000000"/>
        <n v="25471000000"/>
        <n v="48043000000"/>
        <n v="12035000000"/>
        <n v="236235000000"/>
        <n v="2750000000"/>
        <n v="131118000000"/>
        <n v="30200000000"/>
        <n v="52149000000"/>
        <n v="12572000000"/>
        <n v="62294000000"/>
        <n v="19952000000"/>
        <n v="11403000000"/>
        <n v="555923177422"/>
        <n v="562518000000"/>
        <n v="181094000000"/>
        <n v="77117000000"/>
        <n v="117897000000"/>
        <n v="36948000000"/>
        <n v="58832000000"/>
        <n v="15144000000"/>
        <n v="310010000000"/>
        <n v="4070000000"/>
        <n v="191387000000"/>
        <n v="35234000000"/>
        <n v="69903000000"/>
        <n v="15348000000"/>
        <n v="83207000000"/>
        <n v="24414000000"/>
        <n v="14109000000"/>
        <n v="743611432382"/>
        <n v="768107000000"/>
        <n v="239631000000"/>
        <n v="111798000000"/>
        <n v="166253000000"/>
        <n v="57242000000"/>
        <n v="72240000000"/>
        <n v="21060000000"/>
        <n v="433847000000"/>
        <n v="5254000000"/>
        <n v="268073000000"/>
        <n v="49770000000"/>
        <n v="87909000000"/>
        <n v="16736000000"/>
        <n v="10132000000"/>
        <n v="33918000000"/>
        <n v="16355000000"/>
        <n v="1013725901859.68"/>
        <n v="967947000000"/>
        <n v="303342000000"/>
        <n v="142341000000"/>
        <n v="247125000000"/>
        <n v="68711000000"/>
        <n v="82426000000"/>
        <n v="23558000000"/>
        <n v="569250000000"/>
        <n v="5090000000"/>
        <n v="328737000000"/>
        <n v="54820000000"/>
        <n v="10485000000"/>
        <n v="16488000000"/>
        <n v="135407000000"/>
        <n v="42038000000"/>
        <n v="19699000000"/>
        <n v="1275791985964"/>
        <n v="1178370760172"/>
        <n v="454197100210"/>
        <n v="160138251618"/>
        <n v="295441672475"/>
        <n v="83347324219"/>
        <n v="99942669110"/>
        <n v="16099963167"/>
        <n v="660360589704"/>
        <n v="5390709115"/>
        <n v="376674382668"/>
        <n v="71891930699"/>
        <n v="142695987363"/>
        <n v="27997389834"/>
        <n v="203120355270"/>
        <n v="97898316290"/>
        <n v="51928908554"/>
        <n v="1632567860382"/>
        <n v="3310875319775"/>
        <n v="903942070677"/>
        <n v="417600960165"/>
        <n v="736078376040.088"/>
        <n v="152966448748"/>
        <n v="258365775358"/>
        <n v="54374434657"/>
        <n v="1629046992982.09"/>
        <n v="9660998014"/>
        <n v="902051574330.91"/>
        <n v="184471445258"/>
        <n v="558128327054"/>
        <n v="48290141319"/>
        <n v="627527392535"/>
        <n v="125311170639"/>
        <n v="139990346334"/>
        <n v="4214817390452"/>
        <n v="5194909379322.89"/>
        <n v="1520512198948"/>
        <n v="585994777086"/>
        <n v="1043383090011.67"/>
        <n v="271940984303"/>
        <n v="428514272764"/>
        <n v="74378179145"/>
        <n v="2421074166639.67"/>
        <n v="16862863330"/>
        <n v="1576227115030.21"/>
        <n v="290952489193"/>
        <n v="842813700401"/>
        <n v="67227565771"/>
        <n v="1189944786179"/>
        <n v="151035117479"/>
        <n v="176146637578"/>
        <n v="6715421578270.89"/>
        <n v="6718740282946"/>
        <n v="2380916744592"/>
        <n v="827365092892"/>
        <n v="1150315701144"/>
        <n v="375233137600"/>
        <n v="627324239930"/>
        <n v="106950077689"/>
        <n v="3112018406060"/>
        <n v="24830156805"/>
        <n v="2086495217833"/>
        <n v="396974001048"/>
        <n v="989772012248"/>
        <n v="83338502719"/>
        <n v="1856866038208"/>
        <n v="291827535204"/>
        <n v="282365314218"/>
        <n v="9099657027538"/>
        <n v="10365416840054"/>
        <n v="3956849815040"/>
        <n v="1410583918224"/>
        <n v="2106835714977"/>
        <n v="713336082333"/>
        <n v="1112150885660"/>
        <n v="147387144944"/>
        <n v="5526620740195"/>
        <n v="36326994057"/>
        <n v="2854294448827"/>
        <n v="751144861174"/>
        <n v="1470019974885"/>
        <n v="113462341101"/>
        <n v="2833755040200"/>
        <n v="439881253033"/>
        <n v="333087995679"/>
        <n v="14322266655094"/>
        <n v="20521781499816"/>
        <n v="7602336185925"/>
        <n v="2691820376722"/>
        <n v="3787539502098"/>
        <n v="1733352940930"/>
        <n v="2286026731347"/>
        <n v="322290686527"/>
        <n v="10926294900308"/>
        <n v="105264662684"/>
        <n v="5938668437078"/>
        <n v="1371738312022"/>
        <n v="2376334669835"/>
        <n v="227807290406"/>
        <n v="5384580691806"/>
        <n v="841589007620"/>
        <n v="1057104376666"/>
        <n v="28124117685741"/>
      </sharedItems>
    </cacheField>
    <cacheField name="salario.medio" numFmtId="0">
      <sharedItems containsString="0" containsBlank="1" containsNumber="1" minValue="0" maxValue="665680.160665496" count="364">
        <n v="1590"/>
        <n v="1474"/>
        <n v="1784"/>
        <n v="1619"/>
        <n v="1160"/>
        <n v="1279"/>
        <n v="1720"/>
        <n v="1110"/>
        <n v="1961"/>
        <n v="1682"/>
        <n v="0"/>
        <n v="1298"/>
        <n v="1412"/>
        <n v="2384"/>
        <n v="1273"/>
        <n v="1674"/>
        <n v="1112"/>
        <n v="1343"/>
        <n v="1751"/>
        <n v="1605"/>
        <n v="1873"/>
        <n v="1748"/>
        <n v="1340"/>
        <n v="1456"/>
        <n v="1903"/>
        <n v="1234"/>
        <n v="2221"/>
        <n v="1805"/>
        <n v="1436"/>
        <n v="1563"/>
        <n v="2691"/>
        <n v="1627"/>
        <n v="1925"/>
        <n v="1255"/>
        <n v="1523"/>
        <n v="1773"/>
        <n v="1722"/>
        <n v="1853"/>
        <n v="1782"/>
        <n v="1362"/>
        <n v="1486"/>
        <n v="1969"/>
        <n v="1322"/>
        <n v="2253"/>
        <n v="1726"/>
        <n v="1478"/>
        <n v="1602"/>
        <n v="2865"/>
        <n v="1586"/>
        <n v="2187"/>
        <n v="1277"/>
        <n v="1562"/>
        <n v="1761"/>
        <n v="1840"/>
        <n v="1762"/>
        <n v="1394"/>
        <n v="1507"/>
        <n v="1996"/>
        <n v="1347"/>
        <n v="2421"/>
        <n v="1764"/>
        <n v="1539"/>
        <n v="1660"/>
        <n v="2937"/>
        <n v="1570"/>
        <n v="1265"/>
        <n v="1583"/>
        <n v="1616"/>
        <n v="1879"/>
        <n v="1759"/>
        <n v="1775"/>
        <n v="1407"/>
        <n v="1553"/>
        <n v="1870"/>
        <n v="1335"/>
        <n v="2643"/>
        <n v="1774"/>
        <n v="1595"/>
        <n v="1709"/>
        <n v="3198"/>
        <n v="1634"/>
        <n v="2164"/>
        <n v="1246"/>
        <n v="1610"/>
        <n v="1661"/>
        <n v="1949"/>
        <n v="1707"/>
        <n v="1790"/>
        <n v="1399"/>
        <n v="1548"/>
        <n v="2010"/>
        <n v="1365"/>
        <n v="2654"/>
        <n v="1780"/>
        <n v="1664"/>
        <n v="1744"/>
        <n v="3505"/>
        <n v="1700"/>
        <n v="2285"/>
        <n v="1251"/>
        <n v="1623"/>
        <n v="1995"/>
        <n v="1723"/>
        <n v="1816"/>
        <n v="1431"/>
        <n v="1578"/>
        <n v="2111"/>
        <n v="1354"/>
        <n v="2727"/>
        <n v="2018"/>
        <n v="1626"/>
        <n v="4050"/>
        <n v="1811"/>
        <n v="2287"/>
        <n v="1308"/>
        <n v="1898"/>
        <n v="1716"/>
        <n v="1850"/>
        <n v="1403"/>
        <n v="2074"/>
        <n v="1385"/>
        <n v="2811"/>
        <n v="2082"/>
        <n v="1703"/>
        <n v="1834"/>
        <n v="3542"/>
        <n v="1785"/>
        <n v="2309"/>
        <n v="1306"/>
        <n v="1680"/>
        <n v="1929"/>
        <n v="1695"/>
        <n v="1827"/>
        <n v="1390"/>
        <n v="1594"/>
        <n v="1999"/>
        <n v="1344"/>
        <n v="2815"/>
        <n v="2057"/>
        <n v="1691"/>
        <n v="1817"/>
        <n v="3501"/>
        <n v="1733"/>
        <n v="2323"/>
        <n v="1295"/>
        <n v="2244"/>
        <n v="2855"/>
        <n v="2485"/>
        <n v="2559"/>
        <n v="1802"/>
        <n v="2189"/>
        <n v="2769"/>
        <n v="1990"/>
        <n v="3865"/>
        <n v="2521"/>
        <n v="2268"/>
        <n v="2503"/>
        <n v="5182"/>
        <n v="2273"/>
        <n v="3020"/>
        <n v="1731"/>
        <n v="2181"/>
        <n v="2546"/>
        <n v="2358"/>
        <n v="2389"/>
        <n v="1986"/>
        <n v="2861"/>
        <n v="1776"/>
        <n v="3756"/>
        <n v="2473"/>
        <n v="2162"/>
        <n v="2322"/>
        <n v="4683"/>
        <n v="2073"/>
        <n v="2761"/>
        <n v="1525"/>
        <n v="2103"/>
        <n v="2168"/>
        <n v="2771"/>
        <n v="2623"/>
        <n v="2610"/>
        <n v="1843"/>
        <n v="1985"/>
        <n v="4150"/>
        <n v="2782"/>
        <n v="2475"/>
        <n v="2581"/>
        <n v="5005"/>
        <n v="2386"/>
        <n v="3059"/>
        <n v="1671"/>
        <n v="2329"/>
        <m/>
        <n v="8219"/>
        <n v="6700"/>
        <n v="7660"/>
        <n v="10690"/>
        <n v="9032"/>
        <n v="10100"/>
        <n v="11482"/>
        <n v="18216"/>
        <n v="14195"/>
        <n v="14596"/>
        <n v="12596"/>
        <n v="13453"/>
        <n v="7280"/>
        <n v="27001"/>
        <n v="8494"/>
        <n v="12433"/>
        <n v="14786"/>
        <n v="17595"/>
        <n v="9457"/>
        <n v="12643"/>
        <n v="12825.4603758218"/>
        <n v="14485"/>
        <n v="21389"/>
        <n v="18148"/>
        <n v="18212"/>
        <n v="15978"/>
        <n v="16787"/>
        <n v="9620"/>
        <n v="32912"/>
        <n v="10963"/>
        <n v="15509"/>
        <n v="17646"/>
        <n v="22610"/>
        <n v="12175"/>
        <n v="16400"/>
        <n v="16190.3150597239"/>
        <n v="19016"/>
        <n v="27121"/>
        <n v="22977"/>
        <n v="24024"/>
        <n v="21696"/>
        <n v="21698"/>
        <n v="12456"/>
        <n v="43207"/>
        <n v="14958"/>
        <n v="20707"/>
        <n v="21682"/>
        <n v="30721"/>
        <n v="15315"/>
        <n v="21111"/>
        <n v="21320.2549355445"/>
        <n v="25325"/>
        <n v="37199"/>
        <n v="31467"/>
        <n v="31423"/>
        <n v="28829"/>
        <n v="29201"/>
        <n v="17077"/>
        <n v="55217"/>
        <n v="19408"/>
        <n v="27842"/>
        <n v="28252"/>
        <n v="42516"/>
        <n v="19548"/>
        <n v="27733"/>
        <n v="28384.1636194777"/>
        <n v="34360"/>
        <n v="50032"/>
        <n v="42668"/>
        <n v="40365"/>
        <n v="38255"/>
        <n v="39084"/>
        <n v="21866"/>
        <n v="71561"/>
        <n v="25688"/>
        <n v="37528"/>
        <n v="36839"/>
        <n v="53646"/>
        <n v="26526"/>
        <n v="37480"/>
        <n v="37309.5407091225"/>
        <n v="43855.9175463486"/>
        <n v="65663.9413099196"/>
        <n v="54686.2221434054"/>
        <n v="51002.1926132285"/>
        <n v="48866.3529793418"/>
        <n v="50461.4408502355"/>
        <n v="27679.601140792"/>
        <n v="91654.2969505118"/>
        <n v="33270.8648451617"/>
        <n v="49251.5356979371"/>
        <n v="46587.4583484011"/>
        <n v="66017.7828423001"/>
        <n v="33244.6829591788"/>
        <n v="49877.0325964869"/>
        <n v="47512.1757832588"/>
        <n v="57476.2391961872"/>
        <n v="84424.1185360292"/>
        <n v="69246.7271974508"/>
        <n v="66141.5783301092"/>
        <n v="61408.4099834724"/>
        <n v="65210.767068435"/>
        <n v="35548.0173320947"/>
        <n v="122292.503031773"/>
        <n v="45530.1396150407"/>
        <n v="62707.9498634916"/>
        <n v="61079.1852936902"/>
        <n v="84273.3972075943"/>
        <n v="38847.1490422541"/>
        <n v="62299.6096058249"/>
        <n v="61717.4995049953"/>
        <n v="82324.9344863546"/>
        <n v="125534.138000671"/>
        <n v="98978.4270677681"/>
        <n v="96652.8362117221"/>
        <n v="93893.5723849255"/>
        <n v="95235.8421196174"/>
        <n v="53597.6594909515"/>
        <n v="186279.681790919"/>
        <n v="63524.4022369275"/>
        <n v="94831.1449616558"/>
        <n v="87822.5922348173"/>
        <n v="121375.594969263"/>
        <n v="55288.80665003"/>
        <n v="89444.9829839883"/>
        <n v="89841.7211098043"/>
        <n v="116268.662629254"/>
        <n v="175526.225291921"/>
        <n v="133444.132386837"/>
        <n v="123489.537182813"/>
        <n v="126737.195108212"/>
        <n v="131188.092780506"/>
        <n v="64503.8664470578"/>
        <n v="228948.722297653"/>
        <n v="92927.2831777851"/>
        <n v="132060.859058457"/>
        <n v="120731.078834266"/>
        <n v="160898.514171579"/>
        <n v="68918.4506863382"/>
        <n v="117858.894670199"/>
        <n v="121097.115258182"/>
        <n v="172595.467287572"/>
        <n v="270807.686985029"/>
        <n v="222166.376065875"/>
        <n v="211727.013329806"/>
        <n v="196167.703898241"/>
        <n v="204862.640507294"/>
        <n v="109877.884187178"/>
        <n v="344478.05507235"/>
        <n v="139814.575763993"/>
        <n v="200247.492165687"/>
        <n v="212059.562048821"/>
        <n v="241123.371940394"/>
        <n v="106468.886268142"/>
        <n v="182847.953466812"/>
        <n v="187377.139944048"/>
        <n v="301658.987325911"/>
        <n v="485026.32271962"/>
        <n v="378686.259148704"/>
        <n v="384544.577588153"/>
        <n v="350836.532080852"/>
        <n v="360944.704666435"/>
        <n v="215447.114669237"/>
        <n v="665680.160665496"/>
        <n v="244882.022735354"/>
        <n v="362779.766121479"/>
        <n v="315116.188423566"/>
        <n v="452128.458761789"/>
        <n v="201455.982955021"/>
        <n v="331744.029704148"/>
        <n v="339054.410428146"/>
      </sharedItems>
    </cacheField>
    <cacheField name="salarios" numFmtId="0">
      <sharedItems containsSemiMixedTypes="0" containsString="0" containsNumber="1" minValue="0" maxValue="3506979118421" count="484">
        <n v="2227700000"/>
        <n v="1192900000"/>
        <n v="1701500000"/>
        <n v="5122100000"/>
        <n v="5533300000"/>
        <n v="8681000000"/>
        <n v="1974400000"/>
        <n v="1600200000"/>
        <n v="1393600000"/>
        <n v="1033200000"/>
        <n v="0"/>
        <n v="1353700000"/>
        <n v="5380600000"/>
        <n v="269700000"/>
        <n v="1181900000"/>
        <n v="1182900000"/>
        <n v="2640200000"/>
        <n v="5005000000"/>
        <n v="10655300000"/>
        <n v="2365800000"/>
        <n v="1481000000"/>
        <n v="1910500000"/>
        <n v="5757200000"/>
        <n v="5412200000"/>
        <n v="9069600000"/>
        <n v="2099900000"/>
        <n v="1674200000"/>
        <n v="1427900000"/>
        <n v="1104900000"/>
        <n v="1411600000"/>
        <n v="5618700000"/>
        <n v="335100000"/>
        <n v="1301400000"/>
        <n v="1101100000"/>
        <n v="2813300000"/>
        <n v="5215700000"/>
        <n v="11169400000"/>
        <n v="2074900000"/>
        <n v="1906200000"/>
        <n v="2027300000"/>
        <n v="6008400000"/>
        <n v="5075000000"/>
        <n v="8896000000"/>
        <n v="2187300000"/>
        <n v="1761000000"/>
        <n v="1458300000"/>
        <n v="940800000"/>
        <n v="1393200000"/>
        <n v="5553300000"/>
        <n v="404700000"/>
        <n v="1229600000"/>
        <n v="1035100000"/>
        <n v="2860700000"/>
        <n v="5125400000"/>
        <n v="11083400000"/>
        <n v="1816500000"/>
        <n v="2237800000"/>
        <n v="2299100000"/>
        <n v="6353500000"/>
        <n v="4775800000"/>
        <n v="8961900000"/>
        <n v="2167400000"/>
        <n v="1779800000"/>
        <n v="1514800000"/>
        <n v="851200000"/>
        <n v="1410700000"/>
        <n v="5556500000"/>
        <n v="435700000"/>
        <n v="1186200000"/>
        <n v="1004600000"/>
        <n v="2946400000"/>
        <n v="5137200000"/>
        <n v="11129300000"/>
        <n v="1282600000"/>
        <n v="2730500000"/>
        <n v="2960400000"/>
        <n v="6973400000"/>
        <n v="4487700000"/>
        <n v="9073600000"/>
        <n v="2387500000"/>
        <n v="1829100000"/>
        <n v="1653700000"/>
        <n v="961300000"/>
        <n v="1477500000"/>
        <n v="5921600000"/>
        <n v="495400000"/>
        <n v="1261000000"/>
        <n v="908100000"/>
        <n v="2874900000"/>
        <n v="5044000000"/>
        <n v="11461100000"/>
        <n v="1328900000"/>
        <n v="3127500000"/>
        <n v="3143800000"/>
        <n v="7600200000"/>
        <n v="4437200000"/>
        <n v="9628500000"/>
        <n v="2408800000"/>
        <n v="1883000000"/>
        <n v="1678500000"/>
        <n v="980400000"/>
        <n v="1468400000"/>
        <n v="6010300000"/>
        <n v="476700000"/>
        <n v="1301200000"/>
        <n v="902300000"/>
        <n v="3346800000"/>
        <n v="5550300000"/>
        <n v="12037300000"/>
        <n v="1112600000"/>
        <n v="3557100000"/>
        <n v="3351700000"/>
        <n v="8021300000"/>
        <n v="4122700000"/>
        <n v="9657700000"/>
        <n v="2486400000"/>
        <n v="1838200000"/>
        <n v="1675900000"/>
        <n v="862500000"/>
        <n v="1270500000"/>
        <n v="5647100000"/>
        <n v="508100000"/>
        <n v="1326000000"/>
        <n v="934500000"/>
        <n v="3728500000"/>
        <n v="5988900000"/>
        <n v="12144100000"/>
        <n v="1283400000"/>
        <n v="3346600000"/>
        <n v="3583700000"/>
        <n v="8213600000"/>
        <n v="3825600000"/>
        <n v="9675800000"/>
        <n v="2363400000"/>
        <n v="1831300000"/>
        <n v="1700500000"/>
        <n v="838800000"/>
        <n v="1269900000"/>
        <n v="5640500000"/>
        <n v="433900000"/>
        <n v="1357300000"/>
        <n v="959100000"/>
        <n v="3648500000"/>
        <n v="5964800000"/>
        <n v="12039200000"/>
        <n v="1060500000"/>
        <n v="2761700000"/>
        <n v="4087200000"/>
        <n v="7909400000"/>
        <n v="3693700000"/>
        <n v="9315300000"/>
        <n v="2287800000"/>
        <n v="1709600000"/>
        <n v="1692100000"/>
        <n v="756500000"/>
        <n v="1152500000"/>
        <n v="5310700000"/>
        <n v="445800000"/>
        <n v="1309900000"/>
        <n v="939200000"/>
        <n v="3597500000"/>
        <n v="5846600000"/>
        <n v="11603100000"/>
        <n v="815400000"/>
        <n v="2701600000"/>
        <n v="5047600000"/>
        <n v="8564500000"/>
        <n v="3241300000"/>
        <n v="9318600000"/>
        <n v="2487200000"/>
        <n v="1933700000"/>
        <n v="1811400000"/>
        <n v="559900000"/>
        <n v="1215200000"/>
        <n v="5520200000"/>
        <n v="720100000"/>
        <n v="1241900000"/>
        <n v="1002500000"/>
        <n v="3321100000"/>
        <n v="5565500000"/>
        <n v="11805800000"/>
        <n v="2810500000"/>
        <n v="6155000000"/>
        <n v="9946000000"/>
        <n v="3817300000"/>
        <n v="11262400000"/>
        <n v="2500900000"/>
        <n v="2324500000"/>
        <n v="2071700000"/>
        <n v="596100000"/>
        <n v="1508100000"/>
        <n v="6500400000"/>
        <n v="1019500000"/>
        <n v="1463200000"/>
        <n v="1060400000"/>
        <n v="3719800000"/>
        <n v="6243400000"/>
        <n v="13763300000"/>
        <n v="2216100000"/>
        <n v="6567500000"/>
        <n v="14271700000"/>
        <n v="23054200000"/>
        <n v="9427500000"/>
        <n v="5601310000"/>
        <n v="4505870000"/>
        <n v="1692500000"/>
        <n v="3693210000"/>
        <n v="15492790000"/>
        <n v="2387340000"/>
        <n v="3498330000"/>
        <n v="2412260000"/>
        <n v="8709300000"/>
        <n v="7321100000"/>
        <n v="32500120000"/>
        <n v="14477680000"/>
        <n v="5738580000"/>
        <n v="3279910000"/>
        <n v="2770150000"/>
        <n v="1252300000"/>
        <n v="9601460000"/>
        <n v="1732760000"/>
        <n v="2032870000"/>
        <n v="1407440000"/>
        <n v="5441730000"/>
        <n v="20216260000"/>
        <n v="18496920000"/>
        <n v="7554400000"/>
        <n v="4234600000"/>
        <n v="3357010000"/>
        <n v="1820180000"/>
        <n v="2827860000"/>
        <n v="12239650000"/>
        <n v="2221780000"/>
        <n v="2530490000"/>
        <n v="1788760000"/>
        <n v="7270640000"/>
        <n v="26051320000"/>
        <n v="23579340000"/>
        <n v="10399480000"/>
        <n v="5279440000"/>
        <n v="4140780000"/>
        <n v="2557000000"/>
        <n v="3553210000"/>
        <n v="15530430000"/>
        <n v="3155260000"/>
        <n v="3145880000"/>
        <n v="2217700000"/>
        <n v="9929550000"/>
        <n v="33978820000"/>
        <n v="32548800000"/>
        <n v="13726000000"/>
        <n v="7188100000"/>
        <n v="5416300000"/>
        <n v="3441800000"/>
        <n v="4575700000"/>
        <n v="20621900000"/>
        <n v="4386700000"/>
        <n v="4030000000"/>
        <n v="3025200000"/>
        <n v="14211100000"/>
        <n v="46274800000"/>
        <n v="37763900000"/>
        <n v="17488620000"/>
        <n v="8883160000"/>
        <n v="6066720000"/>
        <n v="3654310000"/>
        <n v="4630430000"/>
        <n v="23234620000"/>
        <n v="5118520000"/>
        <n v="5140930000"/>
        <n v="3939810000"/>
        <n v="17818750000"/>
        <n v="55252630000"/>
        <n v="49362200000"/>
        <n v="23423100000"/>
        <n v="11258280000"/>
        <n v="7714340000"/>
        <n v="5645660000"/>
        <n v="6014470000"/>
        <n v="30632750000"/>
        <n v="6656260000"/>
        <n v="5509920000"/>
        <n v="5622700000"/>
        <n v="24363730000"/>
        <n v="72785400000"/>
        <n v="69195300000"/>
        <n v="32269900000"/>
        <n v="15368000000"/>
        <n v="10200620000"/>
        <n v="8839380000"/>
        <n v="7727700000"/>
        <n v="42135700000"/>
        <n v="9281000000"/>
        <n v="7120850000"/>
        <n v="7666560000"/>
        <n v="35260640000"/>
        <n v="101465200000"/>
        <n v="88536000000"/>
        <n v="43915000000"/>
        <n v="20109000000"/>
        <n v="14259000000"/>
        <n v="11327000000"/>
        <n v="6422000000"/>
        <n v="1786000000"/>
        <n v="55375000000"/>
        <n v="1473000000"/>
        <n v="12426000000"/>
        <n v="16474000000"/>
        <n v="10287000000"/>
        <n v="6793000000"/>
        <n v="10029000000"/>
        <n v="11049000000"/>
        <n v="10018000000"/>
        <n v="132450791043"/>
        <n v="113814000000"/>
        <n v="58078000000"/>
        <n v="25514000000"/>
        <n v="18622000000"/>
        <n v="14868000000"/>
        <n v="7920000000"/>
        <n v="2310000000"/>
        <n v="71339000000"/>
        <n v="2106000000"/>
        <n v="16568000000"/>
        <n v="21437000000"/>
        <n v="13505000000"/>
        <n v="7346000000"/>
        <n v="13214000000"/>
        <n v="14545000000"/>
        <n v="13937000000"/>
        <n v="171891633710"/>
        <n v="148998000000"/>
        <n v="78468000000"/>
        <n v="34465000000"/>
        <n v="24322000000"/>
        <n v="17523000000"/>
        <n v="10682000000"/>
        <n v="3096000000"/>
        <n v="92795000000"/>
        <n v="2708000000"/>
        <n v="24828000000"/>
        <n v="29169000000"/>
        <n v="17893000000"/>
        <n v="8083000000"/>
        <n v="17881000000"/>
        <n v="18641000000"/>
        <n v="18176000000"/>
        <n v="227466493229"/>
        <n v="199090000000"/>
        <n v="109557000000"/>
        <n v="45944000000"/>
        <n v="32123000000"/>
        <n v="24368000000"/>
        <n v="13283000000"/>
        <n v="4442000000"/>
        <n v="123697000000"/>
        <n v="3537000000"/>
        <n v="35448000000"/>
        <n v="39130000000"/>
        <n v="25166000000"/>
        <n v="8923000000"/>
        <n v="24916000000"/>
        <n v="26476000000"/>
        <n v="24891000000"/>
        <n v="308441918607"/>
        <n v="255111000000"/>
        <n v="147916000000"/>
        <n v="61438000000"/>
        <n v="41734000000"/>
        <n v="30611000000"/>
        <n v="16242000000"/>
        <n v="5808000000"/>
        <n v="160465000000"/>
        <n v="4632000000"/>
        <n v="39267000000"/>
        <n v="51359000000"/>
        <n v="33070000000"/>
        <n v="8828000000"/>
        <n v="35777000000"/>
        <n v="39059000000"/>
        <n v="35203000000"/>
        <n v="403093927777"/>
        <n v="325674173691"/>
        <n v="199844319141"/>
        <n v="78424949849"/>
        <n v="53981078536"/>
        <n v="37544443009"/>
        <n v="19113122684"/>
        <n v="7531673252"/>
        <n v="200899611385"/>
        <n v="4304344055"/>
        <n v="47773427471"/>
        <n v="65992361170"/>
        <n v="43359722237"/>
        <n v="14428694900"/>
        <n v="48976678575"/>
        <n v="55418986227"/>
        <n v="48669010867"/>
        <n v="525518492832"/>
        <n v="431111880525.904"/>
        <n v="232564596548.584"/>
        <n v="99852378306.9913"/>
        <n v="66874792591.8263"/>
        <n v="47803716406.761"/>
        <n v="25507168975.115"/>
        <n v="9586896741.38976"/>
        <n v="254818767190.424"/>
        <n v="5193814168.34036"/>
        <n v="66568211930.303"/>
        <n v="87323575141.7353"/>
        <n v="55227581232.2256"/>
        <n v="24040034381.3729"/>
        <n v="60772580568.6958"/>
        <n v="56077141598.4122"/>
        <n v="58848585031.3199"/>
        <n v="663676477074.488"/>
        <n v="623392870847"/>
        <n v="330013672649"/>
        <n v="139728464805"/>
        <n v="99148745205"/>
        <n v="61668607963"/>
        <n v="37641833674"/>
        <n v="13324249070"/>
        <n v="357574492775"/>
        <n v="6062592058"/>
        <n v="108082451850"/>
        <n v="120379377483"/>
        <n v="81206090547"/>
        <n v="33020065164"/>
        <n v="87170131673"/>
        <n v="83415051925"/>
        <n v="82558882079"/>
        <n v="953406543496"/>
        <n v="812769102124"/>
        <n v="434276638899"/>
        <n v="201968666092"/>
        <n v="134881899142"/>
        <n v="83022800741"/>
        <n v="47030743257"/>
        <n v="19799011357"/>
        <n v="492440481494"/>
        <n v="5737360905"/>
        <n v="119047382928"/>
        <n v="174057726538"/>
        <n v="110707278453"/>
        <n v="26658025862"/>
        <n v="121074844726"/>
        <n v="102347689784"/>
        <n v="100712311238"/>
        <n v="1247045741023"/>
        <n v="1245474870335.25"/>
        <n v="664233965529.38"/>
        <n v="301704643614.704"/>
        <n v="215817207258.162"/>
        <n v="143934485729.046"/>
        <n v="82994660228.1375"/>
        <n v="29189362004.6505"/>
        <n v="783770660245.221"/>
        <n v="10130301410.5211"/>
        <n v="198044567597.755"/>
        <n v="244076821573.567"/>
        <n v="169118018271.07"/>
        <n v="29312781202.4465"/>
        <n v="177158404955.418"/>
        <n v="163666527224.658"/>
        <n v="144561054794.489"/>
        <n v="1909708835864.62"/>
        <n v="2300839268165"/>
        <n v="1206139850256"/>
        <n v="530838973085"/>
        <n v="386605751366"/>
        <n v="256518663771"/>
        <n v="156691148119"/>
        <n v="54379311636"/>
        <n v="1406717738280"/>
        <n v="21683890303"/>
        <n v="414674805204"/>
        <n v="435966158778"/>
        <n v="301724294263"/>
        <n v="63483622436"/>
        <n v="307913496399"/>
        <n v="303088511796"/>
        <n v="273410491265"/>
        <n v="3506979118421"/>
      </sharedItems>
    </cacheField>
    <cacheField name="saldo.comercial.bienes" numFmtId="0">
      <sharedItems containsString="0" containsBlank="1" containsNumber="1" minValue="-2625700000" maxValue="48032100000" count="167">
        <n v="368000000"/>
        <n v="-429500000"/>
        <n v="-443700000"/>
        <n v="-505200000"/>
        <n v="737800000"/>
        <n v="-128500000"/>
        <n v="361100000"/>
        <n v="2822200000"/>
        <n v="-478600000"/>
        <n v="-1496100000"/>
        <n v="0"/>
        <n v="114600000"/>
        <n v="962100000"/>
        <n v="488400000"/>
        <n v="-1217900000"/>
        <n v="232599999.999999"/>
        <n v="769600000"/>
        <n v="-1797400000"/>
        <n v="-567100000"/>
        <n v="-1594900000"/>
        <n v="1327000000"/>
        <n v="-1087200000"/>
        <n v="819300000"/>
        <n v="3859900000"/>
        <n v="-994300000"/>
        <n v="-2473600000"/>
        <n v="59700000"/>
        <n v="451600000"/>
        <n v="1079700000"/>
        <n v="-1799200000"/>
        <n v="-267900000"/>
        <n v="-2900000"/>
        <n v="2287200000"/>
        <n v="-1401700000"/>
        <n v="882600000"/>
        <n v="2195400000"/>
        <n v="1650100000"/>
        <n v="1427900000"/>
        <n v="4783800000"/>
        <n v="-878600000"/>
        <n v="-1504500000"/>
        <n v="639100000"/>
        <n v="3039900000"/>
        <n v="1571900000"/>
        <n v="-1533700000"/>
        <n v="3078000000"/>
        <n v="-500400000"/>
        <n v="3244800000"/>
        <n v="-1652400000"/>
        <n v="1092000000"/>
        <n v="2347300000"/>
        <n v="1589800000"/>
        <n v="1849500000"/>
        <n v="6011600000"/>
        <n v="-1206200000"/>
        <n v="-2319400000"/>
        <n v="601800000"/>
        <n v="3087900000"/>
        <n v="1778500000"/>
        <n v="-1427100000"/>
        <n v="3439300000"/>
        <n v="52100000"/>
        <n v="3967100000"/>
        <n v="-1506400000"/>
        <n v="2512800000"/>
        <n v="1668800000"/>
        <n v="1964000000"/>
        <n v="2217600000"/>
        <n v="6398600000"/>
        <n v="-937800000"/>
        <n v="-2145000000"/>
        <n v="440900000"/>
        <n v="3756800000"/>
        <n v="1967000000"/>
        <n v="-1542100000"/>
        <n v="4181600000"/>
        <n v="-7100000"/>
        <n v="2135500000"/>
        <n v="-1053900000"/>
        <n v="1074500000"/>
        <n v="1467100000"/>
        <n v="1626800000"/>
        <n v="914800000"/>
        <n v="6674200000"/>
        <n v="-813900000"/>
        <n v="-2625700000"/>
        <n v="41200000"/>
        <n v="3275900000"/>
        <n v="1383400000"/>
        <n v="-2117600000"/>
        <n v="2541600000"/>
        <n v="852000000"/>
        <n v="1341700000"/>
        <n v="-14200000"/>
        <n v="2179500000"/>
        <n v="1940900000"/>
        <n v="2704000000"/>
        <n v="1416400000"/>
        <n v="6667700000"/>
        <n v="-403200000"/>
        <n v="-1792900000"/>
        <n v="442300000"/>
        <n v="4913800000"/>
        <n v="1786200000"/>
        <n v="-2579700000"/>
        <n v="4120400000"/>
        <n v="1188600000"/>
        <n v="2118500000"/>
        <n v="764000000"/>
        <n v="4071100000"/>
        <n v="1967600000"/>
        <n v="2800500000"/>
        <n v="3238200000"/>
        <n v="6842300000"/>
        <n v="-11300000"/>
        <n v="-1760800000"/>
        <n v="725800000"/>
        <n v="5796000000"/>
        <n v="2792800000"/>
        <n v="-2550100000"/>
        <n v="6038700000"/>
        <n v="1467400000"/>
        <n v="1602300000"/>
        <n v="4402500000"/>
        <n v="7472300000"/>
        <n v="1584900000"/>
        <n v="6083200000"/>
        <n v="2974100000"/>
        <n v="6891100000"/>
        <n v="785800000"/>
        <n v="-753500000"/>
        <n v="1113300000"/>
        <n v="8036700000"/>
        <n v="2332300000"/>
        <n v="-1311700000"/>
        <n v="9057200000"/>
        <n v="3273500000"/>
        <n v="10545500000"/>
        <n v="26808400000"/>
        <n v="40627300000"/>
        <n v="7404800000"/>
        <n v="38796900000"/>
        <n v="9235300000"/>
        <n v="24770600000"/>
        <n v="6185600000"/>
        <n v="1524200000"/>
        <n v="4527100000"/>
        <n v="37007400000"/>
        <n v="8823300000"/>
        <n v="2201400000"/>
        <n v="48032100000"/>
        <n v="2874400000"/>
        <n v="9157700000"/>
        <n v="28141300000"/>
        <n v="40173400000"/>
        <n v="7173200000"/>
        <n v="36712500000"/>
        <n v="10634200000"/>
        <n v="27847100000"/>
        <n v="5723100000"/>
        <n v="-1861400000"/>
        <n v="4525800000"/>
        <n v="36234700000"/>
        <n v="9796600000"/>
        <n v="1315400000"/>
        <n v="47346600000"/>
        <m/>
      </sharedItems>
    </cacheField>
    <cacheField name="utilidad" numFmtId="0">
      <sharedItems containsSemiMixedTypes="0" containsString="0" containsNumber="1" minValue="-130953459871.471" maxValue="2637315590941.51" count="484">
        <n v="1755200000"/>
        <n v="708100000"/>
        <n v="1343100000"/>
        <n v="3806400000"/>
        <n v="2054100000"/>
        <n v="3628500000"/>
        <n v="2232000000"/>
        <n v="1162400000"/>
        <n v="682700000"/>
        <n v="701000000"/>
        <n v="0"/>
        <n v="325100000"/>
        <n v="2871100000"/>
        <n v="914500000"/>
        <n v="945700000"/>
        <n v="364900000"/>
        <n v="764300000"/>
        <n v="2074800000"/>
        <n v="5860500000"/>
        <n v="2778100000"/>
        <n v="1151700000"/>
        <n v="1888500000"/>
        <n v="5818400000"/>
        <n v="2279300000"/>
        <n v="5077000000"/>
        <n v="3020700000"/>
        <n v="1320000000"/>
        <n v="1389500000"/>
        <n v="863000000"/>
        <n v="802100000"/>
        <n v="4374600000"/>
        <n v="970000000"/>
        <n v="1099200000"/>
        <n v="619800000"/>
        <n v="1034200000"/>
        <n v="2753200000"/>
        <n v="8097700000"/>
        <n v="2131400000"/>
        <n v="1927600000"/>
        <n v="1355200000"/>
        <n v="5414200000"/>
        <n v="2223900000"/>
        <n v="3790000000"/>
        <n v="3848100000"/>
        <n v="970400000"/>
        <n v="1453800000"/>
        <n v="-115800000"/>
        <n v="669700000"/>
        <n v="2978200000"/>
        <n v="1385000000"/>
        <n v="1352800000"/>
        <n v="868500000"/>
        <n v="1053600000"/>
        <n v="3275000000"/>
        <n v="7638100000"/>
        <n v="2370800000"/>
        <n v="2596100000"/>
        <n v="1749100000"/>
        <n v="6716000000"/>
        <n v="2180300000"/>
        <n v="4137900000"/>
        <n v="4758400000"/>
        <n v="991900000"/>
        <n v="1292000000"/>
        <n v="295200000"/>
        <n v="738700000"/>
        <n v="3317800000"/>
        <n v="2118400000"/>
        <n v="1362900000"/>
        <n v="828700000"/>
        <n v="1268500000"/>
        <n v="3460100000"/>
        <n v="8896300000"/>
        <n v="1676000000"/>
        <n v="4122600000"/>
        <n v="1811600000"/>
        <n v="7610200000"/>
        <n v="2390300000"/>
        <n v="4528100000"/>
        <n v="5472400000"/>
        <n v="1211300000"/>
        <n v="416800000"/>
        <n v="1224400000"/>
        <n v="3654500000"/>
        <n v="2531400000"/>
        <n v="1311600000"/>
        <n v="1136900000"/>
        <n v="1366100000"/>
        <n v="3814600000"/>
        <n v="10000500000"/>
        <n v="1504800000"/>
        <n v="4210700000"/>
        <n v="1787900000"/>
        <n v="7503500000"/>
        <n v="1364100000"/>
        <n v="4727500000"/>
        <n v="4140000000"/>
        <n v="834300000"/>
        <n v="1351400000"/>
        <n v="318700000"/>
        <n v="977800000"/>
        <n v="3482100000"/>
        <n v="681600000"/>
        <n v="1972100000"/>
        <n v="1190900000"/>
        <n v="1540900000"/>
        <n v="4703800000"/>
        <n v="8867600000"/>
        <n v="597500000"/>
        <n v="4045100000"/>
        <n v="917400000"/>
        <n v="5560100000"/>
        <n v="694000000"/>
        <n v="1906900000"/>
        <n v="4347200000"/>
        <n v="803700000"/>
        <n v="687300000"/>
        <n v="-680000000"/>
        <n v="149600000"/>
        <n v="960700000"/>
        <n v="1655800000"/>
        <n v="1459600000"/>
        <n v="1225300000"/>
        <n v="952700000"/>
        <n v="3637600000"/>
        <n v="6254100000"/>
        <n v="793700000"/>
        <n v="4483600000"/>
        <n v="1828700000"/>
        <n v="7106100000"/>
        <n v="475500000"/>
        <n v="1280700000"/>
        <n v="6300900000"/>
        <n v="660000000"/>
        <n v="562600000"/>
        <n v="-207300000"/>
        <n v="473600000"/>
        <n v="1488900000"/>
        <n v="3993400000"/>
        <n v="712800000"/>
        <n v="1119900000"/>
        <n v="266600000"/>
        <n v="2099300000"/>
        <n v="7581600000"/>
        <n v="508700000"/>
        <n v="1574900000"/>
        <n v="2900200000"/>
        <n v="4983800000"/>
        <n v="372600000"/>
        <n v="427200000"/>
        <n v="4929100000"/>
        <n v="591100000"/>
        <n v="646300000"/>
        <n v="-769400000"/>
        <n v="464000000"/>
        <n v="931900000"/>
        <n v="2937800000"/>
        <n v="615300000"/>
        <n v="990300000"/>
        <n v="-118900000"/>
        <n v="1486600000"/>
        <n v="5356300000"/>
        <n v="1142300000"/>
        <n v="3496200000"/>
        <n v="12280000000"/>
        <n v="16918500000"/>
        <n v="3424200000"/>
        <n v="12264400000"/>
        <n v="8078200000"/>
        <n v="3111400000"/>
        <n v="3733600000"/>
        <n v="319000000"/>
        <n v="3709600000"/>
        <n v="10873700000"/>
        <n v="10622300000"/>
        <n v="-2282700000"/>
        <n v="183300000"/>
        <n v="946200000"/>
        <n v="-1153200000"/>
        <n v="20342700000"/>
        <n v="1475600000"/>
        <n v="15511000000"/>
        <n v="17687600000"/>
        <n v="1663100000"/>
        <n v="9441800000"/>
        <n v="9908900000"/>
        <n v="1913100000"/>
        <n v="5502000000"/>
        <n v="291700000"/>
        <n v="3427900000"/>
        <n v="11134700000"/>
        <n v="11023300000"/>
        <n v="-2240100000"/>
        <n v="-1075200000"/>
        <n v="508100000"/>
        <n v="-2807200000"/>
        <n v="19350800000"/>
        <n v="1678400000"/>
        <n v="11114200000"/>
        <n v="42088000000"/>
        <n v="54881600000"/>
        <n v="5360100000"/>
        <n v="5874570000"/>
        <n v="15112240000"/>
        <n v="2329440000"/>
        <n v="13591800000"/>
        <n v="36908150000"/>
        <n v="26832910000"/>
        <n v="-2217580000"/>
        <n v="-2409490000"/>
        <n v="3428630000"/>
        <n v="-951500000"/>
        <n v="62542520000"/>
        <n v="37968000000"/>
        <n v="2871000000"/>
        <n v="4009520000"/>
        <n v="9547960000"/>
        <n v="1962890000"/>
        <n v="7258050000"/>
        <n v="22778420000"/>
        <n v="16019940000"/>
        <n v="755220000"/>
        <n v="-825850000"/>
        <n v="2110870000"/>
        <n v="40838600000"/>
        <n v="48497000000"/>
        <n v="5205000000"/>
        <n v="4694760000"/>
        <n v="11625200000"/>
        <n v="3026540000"/>
        <n v="8840920000"/>
        <n v="28187420000"/>
        <n v="18171810000"/>
        <n v="3204850000"/>
        <n v="503530000"/>
        <n v="3634410000"/>
        <n v="53702020000"/>
        <n v="57118000000"/>
        <n v="6176000000"/>
        <n v="8511900000"/>
        <n v="13690410000"/>
        <n v="4442540000"/>
        <n v="9834960000"/>
        <n v="36479810000"/>
        <n v="16497340000"/>
        <n v="4717440000"/>
        <n v="591230000"/>
        <n v="5007850000"/>
        <n v="63293670000"/>
        <n v="57140000000"/>
        <n v="6802000000"/>
        <n v="7262000000"/>
        <n v="16496400000"/>
        <n v="4531900000"/>
        <n v="10509700000"/>
        <n v="38799900000"/>
        <n v="12100400000"/>
        <n v="7305800000"/>
        <n v="-1260000000"/>
        <n v="6996100000"/>
        <n v="63942300000"/>
        <n v="57377000000"/>
        <n v="15048000000"/>
        <n v="8673960000"/>
        <n v="11523340000"/>
        <n v="2393130000"/>
        <n v="7139420000"/>
        <n v="29729850000"/>
        <n v="17335360000"/>
        <n v="10605160000"/>
        <n v="4450180000"/>
        <n v="10304480000"/>
        <n v="72425030000"/>
        <n v="83888600000"/>
        <n v="17512600000"/>
        <n v="11669890000"/>
        <n v="16737770000"/>
        <n v="5605340000"/>
        <n v="10644300000"/>
        <n v="44657300000"/>
        <n v="25034990000"/>
        <n v="13932340000"/>
        <n v="1018320000"/>
        <n v="16758220000"/>
        <n v="101401170000"/>
        <n v="101540200000"/>
        <n v="15276300000"/>
        <n v="17345200000"/>
        <n v="22278880000"/>
        <n v="6902860000"/>
        <n v="10800060000"/>
        <n v="57327000000"/>
        <n v="27120420000"/>
        <n v="17125850000"/>
        <n v="-447650000"/>
        <n v="15690940000"/>
        <n v="116816560000"/>
        <n v="75377000000"/>
        <n v="12494000000"/>
        <n v="11637000000"/>
        <n v="17327000000"/>
        <n v="7076000000"/>
        <n v="3509000000"/>
        <n v="1822000000"/>
        <n v="41638000000"/>
        <n v="267000000"/>
        <n v="22518000000"/>
        <n v="6228000000"/>
        <n v="13720000000"/>
        <n v="597000000"/>
        <n v="-859000000"/>
        <n v="2002000000"/>
        <n v="2028000000"/>
        <n v="87871212964"/>
        <n v="93188000000"/>
        <n v="17260000000"/>
        <n v="11446000000"/>
        <n v="20977000000"/>
        <n v="10274000000"/>
        <n v="7821000000"/>
        <n v="1853000000"/>
        <n v="52698000000"/>
        <n v="328000000"/>
        <n v="28823000000"/>
        <n v="7070000000"/>
        <n v="11434000000"/>
        <n v="987000000"/>
        <n v="4182000000"/>
        <n v="2596000000"/>
        <n v="2658000000"/>
        <n v="110448179344"/>
        <n v="139962000000"/>
        <n v="24228000000"/>
        <n v="22051000000"/>
        <n v="37701000000"/>
        <n v="6362000000"/>
        <n v="13941000000"/>
        <n v="3336000000"/>
        <n v="83951000000"/>
        <n v="562000000"/>
        <n v="42036000000"/>
        <n v="9465000000"/>
        <n v="20313000000"/>
        <n v="1892000000"/>
        <n v="-397000000"/>
        <n v="4608000000"/>
        <n v="2322000000"/>
        <n v="164189609245"/>
        <n v="182133000000"/>
        <n v="43707000000"/>
        <n v="31066000000"/>
        <n v="41452000000"/>
        <n v="26105000000"/>
        <n v="14374000000"/>
        <n v="4285000000"/>
        <n v="118510000000"/>
        <n v="1228000000"/>
        <n v="34284000000"/>
        <n v="15022000000"/>
        <n v="31179000000"/>
        <n v="2745000000"/>
        <n v="11579000000"/>
        <n v="7571000000"/>
        <n v="4632000000"/>
        <n v="227669601372"/>
        <n v="172074000000"/>
        <n v="55117000000"/>
        <n v="33517000000"/>
        <n v="39881000000"/>
        <n v="26516000000"/>
        <n v="10224000000"/>
        <n v="5169000000"/>
        <n v="116802000000"/>
        <n v="1494000000"/>
        <n v="44893000000"/>
        <n v="9935000000"/>
        <n v="30638000000"/>
        <n v="-1053000000"/>
        <n v="13476000000"/>
        <n v="7120000000"/>
        <n v="5380000000"/>
        <n v="219211013982"/>
        <n v="179678818087"/>
        <n v="58459998048"/>
        <n v="21910209080"/>
        <n v="63921501122"/>
        <n v="27605618089"/>
        <n v="15805934769"/>
        <n v="2088066030"/>
        <n v="132501141599"/>
        <n v="1169812509"/>
        <n v="13870810357"/>
        <n v="13243201206"/>
        <n v="37838898859"/>
        <n v="1647294429"/>
        <n v="24247833408"/>
        <n v="10255035407"/>
        <n v="4534600870"/>
        <n v="238138816135"/>
        <n v="495841334386.178"/>
        <n v="122118909848.801"/>
        <n v="140504169852.643"/>
        <n v="148913174098.108"/>
        <n v="67681652474.682"/>
        <n v="49531447987.937"/>
        <n v="14601915515.2626"/>
        <n v="426341892434.777"/>
        <n v="5109532506.14362"/>
        <n v="89819803666.5153"/>
        <n v="17883880915.2079"/>
        <n v="23776815400.7148"/>
        <n v="5347343074.81455"/>
        <n v="35932112751.6901"/>
        <n v="14164035364.1726"/>
        <n v="4694360627.0865"/>
        <n v="617960244234.979"/>
        <n v="520368931697.136"/>
        <n v="150909602081.43"/>
        <n v="158718242189.268"/>
        <n v="207335187139.373"/>
        <n v="68044285702.9583"/>
        <n v="59718993652.2063"/>
        <n v="19506952544.2946"/>
        <n v="519537626548.1"/>
        <n v="6213965320"/>
        <n v="80407245537.7959"/>
        <n v="33014160260.5738"/>
        <n v="2887717616.407"/>
        <n v="-3807912166.84121"/>
        <n v="30006321262.5572"/>
        <n v="9747464506.64722"/>
        <n v="-514089786.674594"/>
        <n v="671278533778.566"/>
        <n v="489873064776"/>
        <n v="216087968976"/>
        <n v="177315998965"/>
        <n v="202937729799"/>
        <n v="97021828884"/>
        <n v="87472303120"/>
        <n v="24338198210"/>
        <n v="598887194981"/>
        <n v="9801136003"/>
        <n v="-43528115463"/>
        <n v="69357181000"/>
        <n v="53060423618"/>
        <n v="-11300186546"/>
        <n v="41675431065"/>
        <n v="5759769024"/>
        <n v="-7950663927"/>
        <n v="705961033752"/>
        <n v="1044376581686.91"/>
        <n v="139374408058.808"/>
        <n v="108915647011.986"/>
        <n v="307309049412.687"/>
        <n v="202438213786.255"/>
        <n v="195100495684.159"/>
        <n v="714422571.24524"/>
        <n v="825791345743.092"/>
        <n v="11313517276.7609"/>
        <n v="229010370850.782"/>
        <n v="107190073690.218"/>
        <n v="12371857952.4001"/>
        <n v="3137817197.31215"/>
        <n v="12797513860.5675"/>
        <n v="-9636319311.15212"/>
        <n v="3088329762.5011"/>
        <n v="1183750989745.72"/>
        <n v="2321070372776.04"/>
        <n v="316245218165.46"/>
        <n v="156583424590.896"/>
        <n v="875415971986.598"/>
        <n v="588009911589.996"/>
        <n v="305907566908.521"/>
        <n v="29159660844.2258"/>
        <n v="1995731023420.27"/>
        <n v="40654487500.0329"/>
        <n v="485331079934.228"/>
        <n v="98609603570.7829"/>
        <n v="-13925618723.9286"/>
        <n v="23573880901.9334"/>
        <n v="-130953459871.471"/>
        <n v="132344074436.734"/>
        <n v="46605007272.9556"/>
        <n v="2637315590941.51"/>
      </sharedItems>
    </cacheField>
    <cacheField name="VAN" numFmtId="0">
      <sharedItems containsString="0" containsBlank="1" containsNumber="1" containsInteger="1" minValue="0" maxValue="1195322021936" count="42">
        <m/>
        <n v="0"/>
        <n v="85355000000"/>
        <n v="103036000000"/>
        <n v="127361000000"/>
        <n v="155549000000"/>
        <n v="190840000000"/>
        <n v="46167500000"/>
        <n v="35849600000"/>
        <n v="7979600000"/>
        <n v="14552100000"/>
        <n v="104548800000"/>
        <n v="34719000000"/>
        <n v="21781100000"/>
        <n v="9406500000"/>
        <n v="34387400000"/>
        <n v="204843000000"/>
        <n v="59422360000"/>
        <n v="46628810000"/>
        <n v="13642900000"/>
        <n v="19855810000"/>
        <n v="139549880000"/>
        <n v="47658190000"/>
        <n v="26167840000"/>
        <n v="12043590000"/>
        <n v="51043040000"/>
        <n v="276462500000"/>
        <n v="78761530000"/>
        <n v="62824470000"/>
        <n v="19666950000"/>
        <n v="22410780000"/>
        <n v="183663730000"/>
        <n v="54711590000"/>
        <n v="31697970000"/>
        <n v="15057920000"/>
        <n v="70988430000"/>
        <n v="356119600000"/>
        <n v="430750943297"/>
        <n v="536507918429"/>
        <n v="743612317467"/>
        <n v="914016800270"/>
        <n v="1195322021936"/>
      </sharedItems>
    </cacheField>
    <cacheField name="amortizaciones" numFmtId="0">
      <sharedItems containsString="0" containsBlank="1" containsNumber="1" minValue="0" maxValue="198464001302900" count="374">
        <n v="168030720000"/>
        <n v="45052400000"/>
        <n v="42279120000"/>
        <n v="255731680000"/>
        <n v="137113470000"/>
        <n v="207758040000"/>
        <n v="183665070000"/>
        <n v="33818400000"/>
        <n v="46680030000"/>
        <n v="21745500000"/>
        <n v="0"/>
        <n v="43537380000"/>
        <n v="144959640000"/>
        <n v="62490300000"/>
        <n v="73762320000"/>
        <n v="43066800000"/>
        <n v="66749760000"/>
        <n v="390693120000"/>
        <n v="215185380000"/>
        <n v="58874150000"/>
        <n v="55375400000"/>
        <n v="330123520000"/>
        <n v="130198600000"/>
        <n v="213999240000"/>
        <n v="246309760000"/>
        <n v="38565120000"/>
        <n v="46086460000"/>
        <n v="27582450000"/>
        <n v="46137460000"/>
        <n v="157908960000"/>
        <n v="96496500000"/>
        <n v="102323340000"/>
        <n v="48940710000"/>
        <n v="54175020000"/>
        <n v="460798200000"/>
        <n v="171098980000"/>
        <n v="166104960000"/>
        <n v="66175800000"/>
        <n v="402349200000"/>
        <n v="133522960000"/>
        <n v="244140260000"/>
        <n v="293933200000"/>
        <n v="47704150000"/>
        <n v="55263270000"/>
        <n v="27807570000"/>
        <n v="50004800000"/>
        <n v="180064320000"/>
        <n v="108604400000"/>
        <n v="128966960000"/>
        <n v="56087560000"/>
        <n v="62693280000"/>
        <n v="538224930000"/>
        <n v="172657750000"/>
        <n v="213180570000"/>
        <n v="78184900000"/>
        <n v="463300560000"/>
        <n v="123473200000"/>
        <n v="261465600000"/>
        <n v="324804480000"/>
        <n v="54882100000"/>
        <n v="55648320000"/>
        <n v="29526420000"/>
        <n v="55125840000"/>
        <n v="194611870000"/>
        <n v="120464550000"/>
        <n v="145351630000"/>
        <n v="65643840000"/>
        <n v="61243480000"/>
        <n v="586371200000"/>
        <n v="102893490000"/>
        <n v="312815790000"/>
        <n v="110656260000"/>
        <n v="525265100000"/>
        <n v="115577300000"/>
        <n v="302031620000"/>
        <n v="340418360000"/>
        <n v="63329760000"/>
        <n v="57336050000"/>
        <n v="36668940000"/>
        <n v="56334720000"/>
        <n v="213700200000"/>
        <n v="129449850000"/>
        <n v="164585800000"/>
        <n v="69406920000"/>
        <n v="64336470000"/>
        <n v="643299600000"/>
        <n v="104731050000"/>
        <n v="335043760000"/>
        <n v="135503500000"/>
        <n v="573537060000"/>
        <n v="115120600000"/>
        <n v="362276570000"/>
        <n v="329586400000"/>
        <n v="69495800000"/>
        <n v="64911930000"/>
        <n v="47221240000"/>
        <n v="61152060000"/>
        <n v="242441550000"/>
        <n v="127461560000"/>
        <n v="176618640000"/>
        <n v="69961760000"/>
        <n v="74404000000"/>
        <n v="690701580000"/>
        <n v="64619130000"/>
        <n v="398183800000"/>
        <n v="154965980000"/>
        <n v="617183340000"/>
        <n v="111304700000"/>
        <n v="387489000000"/>
        <n v="340497540000"/>
        <n v="72747080000"/>
        <n v="68034560000"/>
        <n v="43457700000"/>
        <n v="61909140000"/>
        <n v="246270160000"/>
        <n v="123548180000"/>
        <n v="190632880000"/>
        <n v="75152000000"/>
        <n v="92968140000"/>
        <n v="730514750000"/>
        <n v="86475450000"/>
        <n v="396057720000"/>
        <n v="180530910000"/>
        <n v="662919740000"/>
        <n v="102516300000"/>
        <n v="422908200000"/>
        <n v="341515500000"/>
        <n v="76795460000"/>
        <n v="83325970000"/>
        <n v="41328000000"/>
        <n v="65222210000"/>
        <n v="266538720000"/>
        <n v="117487960000"/>
        <n v="196107570000"/>
        <n v="81871750000"/>
        <n v="102995200000"/>
        <n v="766647000000"/>
        <n v="84055140000"/>
        <n v="332166870000"/>
        <n v="297860440000"/>
        <n v="712653760000"/>
        <n v="104531760000"/>
        <n v="460978830000"/>
        <n v="357737520000"/>
        <n v="78360940000"/>
        <n v="97235950000"/>
        <n v="42031310000"/>
        <n v="64777200000"/>
        <n v="282893520000"/>
        <n v="134246250000"/>
        <n v="206485800000"/>
        <n v="85955640000"/>
        <n v="109003480000"/>
        <n v="816845680000"/>
        <n v="97648180000"/>
        <n v="655347620000"/>
        <n v="673356250000"/>
        <n v="1425843600000"/>
        <n v="176648900000"/>
        <n v="877140700000"/>
        <n v="721252440000"/>
        <n v="139433280000"/>
        <n v="200400150000"/>
        <n v="66571200000"/>
        <n v="137537400000"/>
        <n v="540252180000"/>
        <n v="294747360000"/>
        <n v="383992280000"/>
        <n v="163959840000"/>
        <n v="192595590000"/>
        <n v="1602609150000"/>
        <n v="93275700000"/>
        <n v="724031100000"/>
        <n v="803083050000"/>
        <n v="1619386840000"/>
        <n v="189938120000"/>
        <n v="961738350000"/>
        <n v="850394020000"/>
        <n v="154706310000"/>
        <n v="217105000000"/>
        <n v="60842320000"/>
        <n v="148462160000"/>
        <n v="580914250000"/>
        <n v="400609300000"/>
        <n v="459322320000"/>
        <n v="181191920000"/>
        <n v="185258840000"/>
        <n v="1812409200000"/>
        <n v="183365730000"/>
        <n v="1261872570000"/>
        <n v="1696553650000"/>
        <n v="3145101600000"/>
        <n v="395520720000"/>
        <n v="311771373000"/>
        <n v="446900410000"/>
        <n v="112702365000"/>
        <n v="303307472000"/>
        <n v="1175907824000"/>
        <n v="856710225000"/>
        <n v="793847210000"/>
        <n v="375788930000"/>
        <n v="337135653000"/>
        <n v="3535949340000"/>
        <m/>
        <n v="2391952100000"/>
        <n v="386147800000"/>
        <n v="2768465700000"/>
        <n v="2678161862000"/>
        <n v="439276224000"/>
        <n v="3097212000000"/>
        <n v="307126400000"/>
        <n v="460015200000"/>
        <n v="203558400000"/>
        <n v="200224500000"/>
        <n v="45907300000"/>
        <n v="1231027200000"/>
        <n v="13495000000"/>
        <n v="1382458500000"/>
        <n v="158593100000"/>
        <n v="580771000000"/>
        <n v="47610200000"/>
        <n v="330000800000"/>
        <n v="47880000000"/>
        <n v="100954900000"/>
        <n v="3738970001243.15"/>
        <n v="364172500000"/>
        <n v="556537100000"/>
        <n v="236526000000"/>
        <n v="207748800000"/>
        <n v="56049900000"/>
        <n v="1431283200000"/>
        <n v="17067600000"/>
        <n v="1864514400000"/>
        <n v="185684200000"/>
        <n v="756337500000"/>
        <n v="59421700000"/>
        <n v="376329600000"/>
        <n v="60825600000"/>
        <n v="118240200000"/>
        <n v="4659586321327.83"/>
        <n v="440983400000"/>
        <n v="686998400000"/>
        <n v="250929000000"/>
        <n v="235097800000"/>
        <n v="72583300000"/>
        <n v="1717535100000"/>
        <n v="17659600000"/>
        <n v="2718149700000"/>
        <n v="220140000000"/>
        <n v="917154000000"/>
        <n v="56383200000"/>
        <n v="457974000000"/>
        <n v="73205000000"/>
        <n v="138532800000"/>
        <n v="6112128494661.73"/>
        <n v="622110000000"/>
        <n v="916880000000"/>
        <n v="333860000000"/>
        <n v="257820000000"/>
        <n v="95172000000"/>
        <n v="2085008000000"/>
        <n v="28676000000"/>
        <n v="4432000000000"/>
        <n v="300318000000"/>
        <n v="1192428000000"/>
        <n v="73916000000"/>
        <n v="522720000000"/>
        <n v="95448000000"/>
        <n v="171870000000"/>
        <n v="8237308985309.8"/>
        <n v="774404400000"/>
        <n v="1258251500000"/>
        <n v="510911000000"/>
        <n v="316209600000"/>
        <n v="130657500000"/>
        <n v="31706500000"/>
        <n v="6824212200000"/>
        <n v="341387200000"/>
        <n v="1629482400000"/>
        <n v="85439200000"/>
        <n v="760608000000"/>
        <n v="144228000000"/>
        <n v="240334500000"/>
        <n v="12594617789844.2"/>
        <n v="1013251484800"/>
        <n v="1845267943000"/>
        <n v="672547472000"/>
        <n v="328453741200"/>
        <n v="107975189900"/>
        <n v="3989033447900"/>
        <n v="21537617000"/>
        <n v="8222461057800.01"/>
        <n v="425719724100"/>
        <n v="2182206461800"/>
        <n v="110607093900"/>
        <n v="1078917390800"/>
        <n v="214792502000"/>
        <n v="379761887600"/>
        <n v="16603499565900.1"/>
        <n v="2638830373300"/>
        <n v="3941247752100"/>
        <n v="1756868631100.01"/>
        <n v="1133055248100"/>
        <n v="406689817400"/>
        <n v="9955451771100.01"/>
        <n v="78759949100"/>
        <n v="17353400474600"/>
        <n v="1149166738300"/>
        <n v="6115202179399.99"/>
        <n v="358156891800"/>
        <n v="3498047820200"/>
        <n v="434557495499.999"/>
        <n v="1515198794800"/>
        <n v="40379182165700"/>
        <n v="4578103579500"/>
        <n v="6744712460100"/>
        <n v="2205504943899.99"/>
        <n v="2235789355500"/>
        <n v="556461174000.001"/>
        <n v="16439656105000"/>
        <n v="119084592000"/>
        <n v="30480942834900"/>
        <n v="1817442229700"/>
        <n v="10402604558500"/>
        <n v="723615560000"/>
        <n v="6509367290900.01"/>
        <n v="715206138900"/>
        <n v="2653896482300"/>
        <n v="69742731200199.9"/>
        <n v="6937732447700"/>
        <n v="8317001880100.01"/>
        <n v="3227213989199.99"/>
        <n v="2908766503100"/>
        <n v="972546650299.999"/>
        <n v="22479132966500"/>
        <n v="115871496100"/>
        <n v="35874556760300"/>
        <n v="2381426060500"/>
        <n v="14171379945600"/>
        <n v="851003725000"/>
        <n v="10991012967600"/>
        <n v="1334864731700"/>
        <n v="3840128248300.01"/>
        <n v="91923505405500"/>
        <n v="9078318826133.33"/>
        <n v="11943292593550"/>
        <n v="4938484722083.32"/>
        <n v="3910924404416.67"/>
        <n v="1213926325866.67"/>
        <n v="31250390132216.7"/>
        <n v="165443260166.667"/>
        <n v="52116947550216.8"/>
        <n v="3157200095383.33"/>
        <n v="17022245219233.3"/>
        <n v="584629836833.332"/>
        <n v="13430096400933.3"/>
        <n v="1710747130333.33"/>
        <n v="3898810259183.34"/>
        <n v="123171066624333"/>
        <n v="14955392922900"/>
        <n v="17631265362500"/>
        <n v="9680433148400"/>
        <n v="7014662049300"/>
        <n v="2070507120500.01"/>
        <n v="51664507605600"/>
        <n v="312247002000"/>
        <n v="78821616513200.1"/>
        <n v="5909859409200"/>
        <n v="29442650845700"/>
        <n v="1276727870600"/>
        <n v="20285907479400"/>
        <n v="2598983319300"/>
        <n v="8463748259900"/>
        <n v="198464001302900"/>
      </sharedItems>
    </cacheField>
    <cacheField name="c.intermedio" numFmtId="0">
      <sharedItems containsString="0" containsBlank="1" containsNumber="1" containsInteger="1" minValue="0" maxValue="1959478599026" count="42">
        <m/>
        <n v="0"/>
        <n v="149436570000"/>
        <n v="180567620000"/>
        <n v="219745980000"/>
        <n v="281764260000"/>
        <n v="344854200000"/>
        <n v="88749900000"/>
        <n v="78540500000"/>
        <n v="36979500000"/>
        <n v="28433100000"/>
        <n v="232702900000"/>
        <n v="28801000000"/>
        <n v="26882400000"/>
        <n v="17824400000"/>
        <n v="43371400000"/>
        <n v="349582540000"/>
        <n v="120792970000"/>
        <n v="102001140000"/>
        <n v="60843530000"/>
        <n v="40084360000"/>
        <n v="323722000000"/>
        <n v="33723800000"/>
        <n v="31959380000"/>
        <n v="24326250000"/>
        <n v="52948660000"/>
        <n v="466680000000"/>
        <n v="153695480000"/>
        <n v="134235620000"/>
        <n v="83302030000"/>
        <n v="53107970000"/>
        <n v="424341100000"/>
        <n v="47257000000"/>
        <n v="39468930000"/>
        <n v="29873550000"/>
        <n v="71446170000"/>
        <n v="612396000000"/>
        <n v="711990630235"/>
        <n v="883004200446"/>
        <n v="1210192632202"/>
        <n v="1399281018087"/>
        <n v="1959478599026"/>
      </sharedItems>
    </cacheField>
    <cacheField name="contribuciones" numFmtId="0">
      <sharedItems containsString="0" containsBlank="1" containsNumber="1" containsInteger="1" minValue="0" maxValue="95146340714" count="42">
        <m/>
        <n v="0"/>
        <n v="3253920000"/>
        <n v="4072240000"/>
        <n v="5421720000"/>
        <n v="7011660000"/>
        <n v="9688000000"/>
        <n v="1871700000"/>
        <n v="1292100000"/>
        <n v="813200000"/>
        <n v="1046900000"/>
        <n v="5023800000"/>
        <n v="903400000"/>
        <n v="1199100000"/>
        <n v="931900000"/>
        <n v="4073400000"/>
        <n v="12131610000"/>
        <n v="2406960000"/>
        <n v="1664340000"/>
        <n v="1277360000"/>
        <n v="1384150000"/>
        <n v="6732810000"/>
        <n v="1166040000"/>
        <n v="1306750000"/>
        <n v="1257020000"/>
        <n v="5401320000"/>
        <n v="15863900000"/>
        <n v="3243020000"/>
        <n v="2289950000"/>
        <n v="1876730000"/>
        <n v="1797740000"/>
        <n v="9207440000"/>
        <n v="1595810000"/>
        <n v="1734520000"/>
        <n v="1780420000"/>
        <n v="7904700000"/>
        <n v="22222900000"/>
        <n v="29933354375"/>
        <n v="38884757370"/>
        <n v="52283608082"/>
        <n v="71440271013"/>
        <n v="95146340714"/>
      </sharedItems>
    </cacheField>
    <cacheField name="impuesto.prod" numFmtId="0">
      <sharedItems containsString="0" containsBlank="1" containsNumber="1" containsInteger="1" minValue="0" maxValue="104379900000" count="37">
        <m/>
        <n v="0"/>
        <n v="24192900000"/>
        <n v="28785330000"/>
        <n v="33391530000"/>
        <n v="42959050000"/>
        <n v="63560200000"/>
        <n v="25785500000"/>
        <n v="17585700000"/>
        <n v="2072400000"/>
        <n v="1270900000"/>
        <n v="46714600000"/>
        <n v="6535200000"/>
        <n v="4155700000"/>
        <n v="1740300000"/>
        <n v="6627400000"/>
        <n v="65773130000"/>
        <n v="33385030000"/>
        <n v="22145200000"/>
        <n v="3056790000"/>
        <n v="1677750000"/>
        <n v="60264770000"/>
        <n v="7851150000"/>
        <n v="4978800000"/>
        <n v="2197550000"/>
        <n v="10122810000"/>
        <n v="85415100000"/>
        <n v="41602550000"/>
        <n v="28008780000"/>
        <n v="4436800000"/>
        <n v="1789240000"/>
        <n v="75837370000"/>
        <n v="9442960000"/>
        <n v="4189450000"/>
        <n v="1803280000"/>
        <n v="13106870000"/>
        <n v="104379900000"/>
      </sharedItems>
    </cacheField>
    <cacheField name="indemnizaciones" numFmtId="0">
      <sharedItems containsString="0" containsBlank="1" containsNumber="1" containsInteger="1" minValue="0" maxValue="28008780000" count="42">
        <m/>
        <n v="0"/>
        <n v="630280000"/>
        <n v="743630000"/>
        <n v="946030000"/>
        <n v="1251210000"/>
        <n v="1360700000"/>
        <n v="195400000"/>
        <n v="167500000"/>
        <n v="75200000"/>
        <n v="524700000"/>
        <n v="962700000"/>
        <n v="240800000"/>
        <n v="207800000"/>
        <n v="50300000"/>
        <n v="361100000"/>
        <n v="1822790000"/>
        <n v="410380000"/>
        <n v="22145200000"/>
        <n v="89400000"/>
        <n v="251620000"/>
        <n v="1070430000"/>
        <n v="208320000"/>
        <n v="302120000"/>
        <n v="87580000"/>
        <n v="507180000"/>
        <n v="2175600000"/>
        <n v="464150000"/>
        <n v="28008780000"/>
        <n v="160220000"/>
        <n v="367520000"/>
        <n v="1546450000"/>
        <n v="259390000"/>
        <n v="538370000"/>
        <n v="135200000"/>
        <n v="825090000"/>
        <n v="3304500000"/>
        <n v="3707272345"/>
        <n v="4858980217"/>
        <n v="7930528183"/>
        <n v="12109562160"/>
        <n v="20127620696"/>
      </sharedItems>
    </cacheField>
    <cacheField name="interes.rentas.cob" numFmtId="0">
      <sharedItems containsString="0" containsBlank="1" containsNumber="1" containsInteger="1" minValue="0" maxValue="8229500000" count="37">
        <m/>
        <n v="0"/>
        <n v="2166320000"/>
        <n v="2586530000"/>
        <n v="3539490000"/>
        <n v="5050060000"/>
        <n v="5233200000"/>
        <n v="644000000"/>
        <n v="1108400000"/>
        <n v="277800000"/>
        <n v="647100000"/>
        <n v="2677200000"/>
        <n v="435800000"/>
        <n v="395400000"/>
        <n v="2430500000"/>
        <n v="1256500000"/>
        <n v="7195320000"/>
        <n v="817900000"/>
        <n v="1452310000"/>
        <n v="279370000"/>
        <n v="448030000"/>
        <n v="2997610000"/>
        <n v="540730000"/>
        <n v="584750000"/>
        <n v="509760000"/>
        <n v="1384920000"/>
        <n v="6017800000"/>
        <n v="928110000"/>
        <n v="1594620000"/>
        <n v="493550000"/>
        <n v="584930000"/>
        <n v="3601210000"/>
        <n v="680560000"/>
        <n v="769160000"/>
        <n v="671290000"/>
        <n v="2507230000"/>
        <n v="8229500000"/>
      </sharedItems>
    </cacheField>
    <cacheField name="interes.rentas.pag" numFmtId="0">
      <sharedItems containsString="0" containsBlank="1" containsNumber="1" containsInteger="1" minValue="0" maxValue="30135600000" count="37">
        <m/>
        <n v="0"/>
        <n v="13140460000"/>
        <n v="13937730000"/>
        <n v="15226830000"/>
        <n v="17356380000"/>
        <n v="19578600000"/>
        <n v="2508900000"/>
        <n v="2188600000"/>
        <n v="651000000"/>
        <n v="970700000"/>
        <n v="6319100000"/>
        <n v="8400300000"/>
        <n v="1055200000"/>
        <n v="1391300000"/>
        <n v="2555600000"/>
        <n v="19721570000"/>
        <n v="2307540000"/>
        <n v="2064850000"/>
        <n v="676910000"/>
        <n v="804130000"/>
        <n v="5853430000"/>
        <n v="9908130000"/>
        <n v="962920000"/>
        <n v="3921570000"/>
        <n v="2748920000"/>
        <n v="23395000000"/>
        <n v="2927270000"/>
        <n v="2911360000"/>
        <n v="991830000"/>
        <n v="1168590000"/>
        <n v="7999050000"/>
        <n v="11838030000"/>
        <n v="967400000"/>
        <n v="5982850000"/>
        <n v="3348230000"/>
        <n v="30135600000"/>
      </sharedItems>
    </cacheField>
    <cacheField name="subsidios" numFmtId="0">
      <sharedItems containsString="0" containsBlank="1" containsNumber="1" containsInteger="1" minValue="0" maxValue="95829661748" count="42">
        <m/>
        <n v="0"/>
        <n v="2377570000"/>
        <n v="2971070000"/>
        <n v="3839250000"/>
        <n v="5251320000"/>
        <n v="7969000000"/>
        <n v="1107100000"/>
        <n v="1865800000"/>
        <n v="1401800000"/>
        <n v="383700000"/>
        <n v="4758500000"/>
        <n v="3379100000"/>
        <n v="187400000"/>
        <n v="666700000"/>
        <n v="5905200000"/>
        <n v="14896920000"/>
        <n v="1197860000"/>
        <n v="2564490000"/>
        <n v="2429220000"/>
        <n v="472680000"/>
        <n v="6664250000"/>
        <n v="2626050000"/>
        <n v="240260000"/>
        <n v="1551360000"/>
        <n v="6758990000"/>
        <n v="17840900000"/>
        <n v="1536580000"/>
        <n v="1895300000"/>
        <n v="3241090000"/>
        <n v="613570000"/>
        <n v="7286540000"/>
        <n v="4089760000"/>
        <n v="283610000"/>
        <n v="1419400000"/>
        <n v="4266020000"/>
        <n v="17345300000"/>
        <n v="17169133576"/>
        <n v="37609524630"/>
        <n v="44008515482"/>
        <n v="78122050581"/>
        <n v="95829661748"/>
      </sharedItems>
    </cacheField>
    <cacheField name="salarios.en.VAB" numFmtId="0">
      <sharedItems containsString="0" containsBlank="1" containsNumber="1" minValue="0" maxValue="83.1792475305057" count="168">
        <m/>
        <n v="0"/>
        <n v="24.3"/>
        <n v="49.7"/>
        <n v="29.1"/>
        <n v="27"/>
        <n v="52.3"/>
        <n v="31.9"/>
        <n v="21"/>
        <n v="16.7"/>
        <n v="40.1"/>
        <n v="33.7"/>
        <n v="32.3"/>
        <n v="23.4"/>
        <n v="54.6"/>
        <n v="15.9"/>
        <n v="38.4"/>
        <n v="22.5"/>
        <n v="54.2"/>
        <n v="49.8"/>
        <n v="57.7"/>
        <n v="70.5"/>
        <n v="28.2418236468808"/>
        <n v="17.7"/>
        <n v="37.7"/>
        <n v="30.9"/>
        <n v="34.2"/>
        <n v="23.9"/>
        <n v="54.3"/>
        <n v="18"/>
        <n v="39.3"/>
        <n v="24.1"/>
        <n v="53.2"/>
        <n v="50.6"/>
        <n v="57.4"/>
        <n v="73.1"/>
        <n v="29.3378104279951"/>
        <n v="20.3"/>
        <n v="15.6"/>
        <n v="44"/>
        <n v="28.2"/>
        <n v="30.3"/>
        <n v="22.2"/>
        <n v="52.1"/>
        <n v="18.5"/>
        <n v="39.8"/>
        <n v="24.6"/>
        <n v="51.6"/>
        <n v="52.7"/>
        <n v="56"/>
        <n v="73.5"/>
        <n v="28.1527127710996"/>
        <n v="22"/>
        <n v="37"/>
        <n v="31"/>
        <n v="33"/>
        <n v="24"/>
        <n v="49"/>
        <n v="26"/>
        <n v="39"/>
        <n v="25"/>
        <n v="48"/>
        <n v="57"/>
        <n v="72"/>
        <n v="30.9050669415763"/>
        <n v="18.2"/>
        <n v="37.1"/>
        <n v="32.4"/>
        <n v="33.3"/>
        <n v="51"/>
        <n v="20.2"/>
        <n v="42.1"/>
        <n v="25.6"/>
        <n v="57.9"/>
        <n v="45.2"/>
        <n v="56.9"/>
        <n v="68.8"/>
        <n v="30.5483922293348"/>
        <n v="24.6611177007265"/>
        <n v="18.3275121458353"/>
        <n v="37.4878232137291"/>
        <n v="32.4548962260281"/>
        <n v="41.7430601960719"/>
        <n v="25.1844788185093"/>
        <n v="53.2689073315419"/>
        <n v="22.5815274123697"/>
        <n v="45.1243294133771"/>
        <n v="24.1566621112241"/>
        <n v="53.6519502026715"/>
        <n v="41.8565640973455"/>
        <n v="57.5994280289629"/>
        <n v="65.6989149623495"/>
        <n v="31.8648914057206"/>
        <n v="18.9493062012658"/>
        <n v="14.4482003264382"/>
        <n v="28.5481665456359"/>
        <n v="21.4773023525827"/>
        <n v="26.479082697403"/>
        <n v="19.1982580444559"/>
        <n v="34.4429064916947"/>
        <n v="13.86191043133"/>
        <n v="42.3169513126769"/>
        <n v="24.2272148707269"/>
        <n v="48.6932046655862"/>
        <n v="31.2019386825204"/>
        <n v="53.0681427587786"/>
        <n v="64.908900020447"/>
        <n v="24.7426850997656"/>
        <n v="17.7446396712912"/>
        <n v="14.103423214173"/>
        <n v="29.2695280648916"/>
        <n v="21.4159692772964"/>
        <n v="26.3043586866763"/>
        <n v="18.3910209295984"/>
        <n v="36.2497390273674"/>
        <n v="15.2923952823506"/>
        <n v="36.9382600588538"/>
        <n v="24.906050747163"/>
        <n v="56.0970901497771"/>
        <n v="31.9002479245721"/>
        <n v="56.3153202995279"/>
        <n v="71.6058655088594"/>
        <n v="24.45546043677"/>
        <n v="18.7760218444406"/>
        <n v="16.7478384478984"/>
        <n v="32.6337388636642"/>
        <n v="22.4112004846622"/>
        <n v="27.3824149958869"/>
        <n v="20.2068041533333"/>
        <n v="29.583579768744"/>
        <n v="17.6304543091578"/>
        <n v="37.6049735689187"/>
        <n v="25.0562056933575"/>
        <n v="61.1530980315668"/>
        <n v="31.2018306045002"/>
        <n v="58.5410796907971"/>
        <n v="66.2734228514676"/>
        <n v="26.1141734216649"/>
        <n v="17.8243610529039"/>
        <n v="17.3274648623049"/>
        <n v="32.6512114234321"/>
        <n v="20.8647431110291"/>
        <n v="42.2206415379768"/>
        <n v="20.2348743892446"/>
        <n v="36.8951575627283"/>
        <n v="15.0487455110457"/>
        <n v="35.7742347868007"/>
        <n v="29.7212807581578"/>
        <n v="55.4345214620599"/>
        <n v="35.9297851110615"/>
        <n v="68.7944230373043"/>
        <n v="83.1792475305057"/>
        <n v="25.8127468729089"/>
        <n v="20.4331307731466"/>
        <n v="16.7204119533599"/>
        <n v="26.1711334455227"/>
        <n v="21.25716181796"/>
        <n v="37.0844880633588"/>
        <n v="20.5515233759523"/>
        <n v="30.6241000897549"/>
        <n v="16.7500938473826"/>
        <n v="41.3385857311706"/>
        <n v="35.2155116135153"/>
        <n v="49.1230029951902"/>
        <n v="43.6332030407248"/>
        <n v="53.789997513812"/>
        <n v="59.5375712060816"/>
        <n v="26.7922718773484"/>
      </sharedItems>
    </cacheField>
    <cacheField name="impuestos.prod" numFmtId="0">
      <sharedItems containsString="0" containsBlank="1" containsNumber="1" minValue="0" maxValue="3437808142798" count="189">
        <m/>
        <n v="0"/>
        <n v="123118000000"/>
        <n v="21860000000"/>
        <n v="50484000000"/>
        <n v="40759000000"/>
        <n v="7107000000"/>
        <n v="215000000"/>
        <n v="595000000"/>
        <n v="101474000000"/>
        <n v="379000000"/>
        <n v="13194000000"/>
        <n v="13195000000"/>
        <n v="9140000000"/>
        <n v="1142000000"/>
        <n v="2794000000"/>
        <n v="2263000000"/>
        <n v="1777000000"/>
        <n v="144978000000"/>
        <n v="149409000000"/>
        <n v="29143000000"/>
        <n v="61291000000"/>
        <n v="50792000000"/>
        <n v="10678000000"/>
        <n v="3067000000"/>
        <n v="862000000"/>
        <n v="127288000000"/>
        <n v="599000000"/>
        <n v="11801000000"/>
        <n v="16585000000"/>
        <n v="12028000000"/>
        <n v="1470000000"/>
        <n v="3587000000"/>
        <n v="3210000000"/>
        <n v="2583000000"/>
        <n v="178552000000"/>
        <n v="200839000000"/>
        <n v="44033000000"/>
        <n v="88144000000"/>
        <n v="74215000000"/>
        <n v="11333000000"/>
        <n v="4224000000"/>
        <n v="128000000"/>
        <n v="180052000000"/>
        <n v="857000000"/>
        <n v="14847000000"/>
        <n v="20353000000"/>
        <n v="15605000000"/>
        <n v="1648000000"/>
        <n v="4315000000"/>
        <n v="4388000000"/>
        <n v="3663000000"/>
        <n v="244872000000"/>
        <n v="230424000000"/>
        <n v="55182000000"/>
        <n v="98860000000"/>
        <n v="84565000000"/>
        <n v="16337000000"/>
        <n v="4763000000"/>
        <n v="1603000000"/>
        <n v="207028000000"/>
        <n v="900000000"/>
        <n v="11937000000"/>
        <n v="29024000000"/>
        <n v="19919000000"/>
        <n v="1972000000"/>
        <n v="5038000000"/>
        <n v="6062000000"/>
        <n v="4624000000"/>
        <n v="285582000000"/>
        <n v="295777000000"/>
        <n v="68037000000"/>
        <n v="131309000000"/>
        <n v="10439000000"/>
        <n v="20354000000"/>
        <n v="4986000000"/>
        <n v="1891000000"/>
        <n v="263732000000"/>
        <n v="802000000"/>
        <n v="13240000000"/>
        <n v="34240000000"/>
        <n v="25260000000"/>
        <n v="1807000000"/>
        <n v="10909000000"/>
        <n v="8300000000"/>
        <n v="6327000000"/>
        <n v="363264000000"/>
        <n v="360595524811"/>
        <n v="74003771211"/>
        <n v="151944181916"/>
        <n v="119102606806"/>
        <n v="26164142380"/>
        <n v="5918981604"/>
        <n v="2487294883"/>
        <n v="306232190185"/>
        <n v="614982596"/>
        <n v="13552183772"/>
        <n v="40973211221"/>
        <n v="34797585253"/>
        <n v="2799372885"/>
        <n v="16487489092"/>
        <n v="10909503848"/>
        <n v="8847759766"/>
        <n v="434599296022"/>
        <n v="492927265847.901"/>
        <n v="87023895907.1071"/>
        <n v="194363625966.595"/>
        <n v="158448830951.755"/>
        <n v="29437817297.4477"/>
        <n v="9476726854.72091"/>
        <n v="3132923765.40848"/>
        <n v="396186944909.467"/>
        <n v="1327020073.54043"/>
        <n v="32537481420.3253"/>
        <n v="53616273332.8817"/>
        <n v="44520766482.3592"/>
        <n v="4332562712.8001"/>
        <n v="25812036322.4219"/>
        <n v="11628909890.9236"/>
        <n v="11316186683.8291"/>
        <n v="579951161755.008"/>
        <n v="780558360943"/>
        <n v="153882241809"/>
        <n v="353729537021"/>
        <n v="232205378641"/>
        <n v="39323187490"/>
        <n v="16524317618"/>
        <n v="5805214339"/>
        <n v="649465015878"/>
        <n v="1877380769"/>
        <n v="59520669674"/>
        <n v="92020055013"/>
        <n v="57423691390"/>
        <n v="5313136487"/>
        <n v="36526562031"/>
        <n v="18101046061"/>
        <n v="16070426218"/>
        <n v="934440602752"/>
        <n v="1002425526672"/>
        <n v="196938667428"/>
        <n v="510474565241"/>
        <n v="275942881071"/>
        <n v="50724074656"/>
        <n v="18470546538"/>
        <n v="8523839266"/>
        <n v="865783094541"/>
        <n v="1647187769"/>
        <n v="57927551105"/>
        <n v="117268618780"/>
        <n v="70813957389"/>
        <n v="3906769308"/>
        <n v="44509990627"/>
        <n v="21140980897"/>
        <n v="18013231453"/>
        <n v="1199364194100"/>
        <n v="1835476782850.2"/>
        <n v="381940631904.718"/>
        <n v="1024798399460.39"/>
        <n v="488009246751.818"/>
        <n v="99970650484.696"/>
        <n v="38607634501.7349"/>
        <n v="12208793581.2185"/>
        <n v="1665936881659.63"/>
        <n v="2342156879.76693"/>
        <n v="107626652873.849"/>
        <n v="224062220204.049"/>
        <n v="98915990094.7432"/>
        <n v="4131203606.93117"/>
        <n v="60078545247.9361"/>
        <n v="34081399017.9647"/>
        <n v="22584522049.8171"/>
        <n v="2217417414754.92"/>
        <n v="2841484313043"/>
        <n v="596323829755"/>
        <n v="1540526324271"/>
        <n v="677712624666"/>
        <n v="199169802982"/>
        <n v="67456369926"/>
        <n v="20792965043"/>
        <n v="2512012955015"/>
        <n v="6354868127"/>
        <n v="210069727884"/>
        <n v="356047866900"/>
        <n v="149393705621"/>
        <n v="8968922753"/>
        <n v="95431578041"/>
        <n v="55022394507"/>
        <n v="50860992077"/>
        <n v="3437808142798"/>
      </sharedItems>
    </cacheField>
    <cacheField name="result.oper" numFmtId="0">
      <sharedItems containsString="0" containsBlank="1" containsNumber="1" minValue="-11424383346.3453" maxValue="3681442867956.68" count="189">
        <m/>
        <n v="0"/>
        <n v="113294000000"/>
        <n v="23557000000"/>
        <n v="18321000000"/>
        <n v="23513000000"/>
        <n v="8789000000"/>
        <n v="6905000000"/>
        <n v="2320000000"/>
        <n v="60309000000"/>
        <n v="462000000"/>
        <n v="39040000000"/>
        <n v="7079000000"/>
        <n v="17955000000"/>
        <n v="2461000000"/>
        <n v="3893000000"/>
        <n v="2731000000"/>
        <n v="3382000000"/>
        <n v="136851095143"/>
        <n v="146807000000"/>
        <n v="33123000000"/>
        <n v="21480000000"/>
        <n v="28966000000"/>
        <n v="12606000000"/>
        <n v="10582000000"/>
        <n v="2528000000"/>
        <n v="76792000000"/>
        <n v="629000000"/>
        <n v="52345000000"/>
        <n v="9316000000"/>
        <n v="19550000000"/>
        <n v="2563000000"/>
        <n v="11628000000"/>
        <n v="3555000000"/>
        <n v="4182000000"/>
        <n v="179929968129"/>
        <n v="207152000000"/>
        <n v="47916000000"/>
        <n v="34945000000"/>
        <n v="49979000000"/>
        <n v="8753000000"/>
        <n v="18048000000"/>
        <n v="4464000000"/>
        <n v="117146000000"/>
        <n v="957000000"/>
        <n v="75111000000"/>
        <n v="13905000000"/>
        <n v="25502000000"/>
        <n v="3130000000"/>
        <n v="11349000000"/>
        <n v="4991000000"/>
        <n v="3934000000"/>
        <n v="255068277312"/>
        <n v="247752000000"/>
        <n v="66919000000"/>
        <n v="45746000000"/>
        <n v="54958000000"/>
        <n v="25392000000"/>
        <n v="18157000000"/>
        <n v="5730000000"/>
        <n v="152011000000"/>
        <n v="2027000000"/>
        <n v="69780000000"/>
        <n v="18273000000"/>
        <n v="36678000000"/>
        <n v="4421000000"/>
        <n v="19629000000"/>
        <n v="7453000000"/>
        <n v="6426000000"/>
        <n v="314565272778"/>
        <n v="321567000000"/>
        <n v="87009000000"/>
        <n v="61510000000"/>
        <n v="66714000000"/>
        <n v="28946000000"/>
        <n v="21200000000"/>
        <n v="7098000000"/>
        <n v="187732000000"/>
        <n v="2264000000"/>
        <n v="106569000000"/>
        <n v="18816000000"/>
        <n v="46932000000"/>
        <n v="1029000000"/>
        <n v="27987000000"/>
        <n v="10088000000"/>
        <n v="9423000000"/>
        <n v="409520079221"/>
        <n v="366506696698"/>
        <n v="88808505992"/>
        <n v="57487606993"/>
        <n v="99131526631"/>
        <n v="33802306324"/>
        <n v="25104781003"/>
        <n v="5152872663"/>
        <n v="222648128396"/>
        <n v="1969034782"/>
        <n v="80606011839"/>
        <n v="17523602639"/>
        <n v="68574747110"/>
        <n v="4217866528"/>
        <n v="36429786450"/>
        <n v="14113538929"/>
        <n v="11201520799"/>
        <n v="455315202690"/>
        <n v="766197674104.108"/>
        <n v="190872023696.082"/>
        <n v="183075739883.929"/>
        <n v="195073472428.227"/>
        <n v="79269178070.6744"/>
        <n v="64790451434.6437"/>
        <n v="17212969275.4606"/>
        <n v="545446209903.214"/>
        <n v="6024398810.27983"/>
        <n v="206015100940.941"/>
        <n v="31273795772.2735"/>
        <n v="54661540863.8432"/>
        <n v="10440679465.0153"/>
        <n v="77232100659.3432"/>
        <n v="20152636100.6827"/>
        <n v="11847634094.8766"/>
        <n v="957069697800.19"/>
        <n v="969827481222"/>
        <n v="256119827643"/>
        <n v="214104340672"/>
        <n v="293411962358"/>
        <n v="92462412066"/>
        <n v="88376359630"/>
        <n v="22713875946"/>
        <n v="718215769089"/>
        <n v="7146818417"/>
        <n v="257201234977"/>
        <n v="63147612669"/>
        <n v="58112045232"/>
        <n v="4101727314"/>
        <n v="88402437599"/>
        <n v="20122365354"/>
        <n v="16644116631"/>
        <n v="1225947308865"/>
        <n v="921747764961"/>
        <n v="346912719803"/>
        <n v="246741851668"/>
        <n v="288864258813"/>
        <n v="101699383217"/>
        <n v="99919250628"/>
        <n v="29409282276"/>
        <n v="777230047315"/>
        <n v="10596020713"/>
        <n v="156431693932"/>
        <n v="105288913985"/>
        <n v="92114537593"/>
        <n v="-3239981867"/>
        <n v="113295992146"/>
        <n v="16829109823"/>
        <n v="10710171837"/>
        <n v="1268660484764"/>
        <n v="1588776875661.32"/>
        <n v="306451322239.303"/>
        <n v="206788786920.419"/>
        <n v="397970252591.118"/>
        <n v="195402551146.31"/>
        <n v="214893143106.897"/>
        <n v="9386265878.29827"/>
        <n v="1035807957254.47"/>
        <n v="11366957611.431"/>
        <n v="530407261889.802"/>
        <n v="126765725523.838"/>
        <n v="78253677563.9986"/>
        <n v="6190423103.27371"/>
        <n v="115598383997.217"/>
        <n v="-11424383346.3453"/>
        <n v="13629151914.366"/>
        <n v="1895228197900.62"/>
        <n v="3179927481306.68"/>
        <n v="501515386650"/>
        <n v="263349945551"/>
        <n v="1021342348585"/>
        <n v="496874688815"/>
        <n v="402136272898"/>
        <n v="37755400070"/>
        <n v="2257513052071"/>
        <n v="36054396152"/>
        <n v="1025954566866.68"/>
        <n v="105263622010"/>
        <n v="16582655466"/>
        <n v="27347617856"/>
        <n v="71365249775"/>
        <n v="115169441472"/>
        <n v="62246662440"/>
        <n v="3681442867956.68"/>
      </sharedItems>
    </cacheField>
    <cacheField name="utilidad.por.ocupado" numFmtId="0">
      <sharedItems containsString="0" containsBlank="1" containsNumber="1" minValue="-2499731.99212536" maxValue="14277587.0435235" count="177">
        <m/>
        <n v="0"/>
        <n v="75377"/>
        <n v="12494"/>
        <n v="86374"/>
        <n v="287759"/>
        <n v="115290"/>
        <n v="103682"/>
        <n v="167109"/>
        <n v="131504"/>
        <n v="17156"/>
        <n v="636088"/>
        <n v="41746"/>
        <n v="215582"/>
        <n v="16892"/>
        <n v="-19601"/>
        <n v="22270"/>
        <n v="33272"/>
        <n v="113250.904555163"/>
        <n v="93188"/>
        <n v="17260"/>
        <n v="84471"/>
        <n v="313220"/>
        <n v="163023"/>
        <n v="233806"/>
        <n v="166624"/>
        <n v="161205"/>
        <n v="19470"/>
        <n v="744308"/>
        <n v="47004"/>
        <n v="170706"/>
        <n v="30835"/>
        <n v="93035"/>
        <n v="28248"/>
        <n v="40658"/>
        <n v="137291.451235509"/>
        <n v="139962"/>
        <n v="24228"/>
        <n v="158161"/>
        <n v="546520"/>
        <n v="108449"/>
        <n v="407593"/>
        <n v="303876"/>
        <n v="255197"/>
        <n v="33596"/>
        <n v="950972"/>
        <n v="63096"/>
        <n v="305600"/>
        <n v="65965"/>
        <n v="-8861"/>
        <n v="49216"/>
        <n v="35059"/>
        <n v="203243.653671096"/>
        <n v="183962"/>
        <n v="43707"/>
        <n v="222611"/>
        <n v="624030"/>
        <n v="438239"/>
        <n v="442030"/>
        <n v="361539"/>
        <n v="363697"/>
        <n v="77072"/>
        <n v="694255"/>
        <n v="96863"/>
        <n v="448443"/>
        <n v="112989"/>
        <n v="256854"/>
        <n v="72666"/>
        <n v="67096"/>
        <n v="276907.165587125"/>
        <n v="172074"/>
        <n v="55117"/>
        <n v="243680"/>
        <n v="621546"/>
        <n v="480473"/>
        <n v="330323"/>
        <n v="442665"/>
        <n v="369836"/>
        <n v="91707"/>
        <n v="1063600"/>
        <n v="64599"/>
        <n v="451989"/>
        <n v="-57144"/>
        <n v="262689"/>
        <n v="62864"/>
        <n v="74460"/>
        <n v="254911.718226575"/>
        <n v="159280.94593514"/>
        <n v="1010824.3768996"/>
        <n v="522724.774933253"/>
        <n v="548303.145280466"/>
        <n v="176118.92965587"/>
        <n v="432656.788894694"/>
        <n v="97794.0569302792"/>
        <n v="345948.630926549"/>
        <n v="86797.4072331166"/>
        <n v="558746.900651201"/>
        <n v="69144.3262676293"/>
        <n v="424901.140904551"/>
        <n v="79973.1375954332"/>
        <n v="60413.014521716"/>
        <n v="279891.982519299"/>
        <n v="1051386.74059312"/>
        <n v="2443883.84123724"/>
        <n v="1274535.38358816"/>
        <n v="1669693.17336717"/>
        <n v="1215914.35717067"/>
        <n v="1418369.09381933"/>
        <n v="454625.189620395"/>
        <n v="2145104.21442767"/>
        <n v="121219.529970975"/>
        <n v="350964.845686375"/>
        <n v="176619.8663897"/>
        <n v="647752.248912787"/>
        <n v="127556.806622533"/>
        <n v="64605.4420066403"/>
        <n v="747060.51970587"/>
        <n v="1215672.81088594"/>
        <n v="3412644.01513246"/>
        <n v="1419748.48630121"/>
        <n v="1993423.91522152"/>
        <n v="1787005.54638097"/>
        <n v="1798847.11269801"/>
        <n v="714166.799218481"/>
        <n v="1801560.43954553"/>
        <n v="226481.170752376"/>
        <n v="43838.9825022696"/>
        <n v="-131661.439970998"/>
        <n v="543149.991176707"/>
        <n v="83990.0435711277"/>
        <n v="-7240.59924049794"/>
        <n v="822329.833995742"/>
        <n v="1326997.04363802"/>
        <n v="3433163.53638071"/>
        <n v="2027285.48798529"/>
        <n v="2985810.45603495"/>
        <n v="2025313.98934842"/>
        <n v="2074096.93980523"/>
        <n v="1432495.76191172"/>
        <n v="-1088257.29943997"/>
        <n v="481376.316099972"/>
        <n v="822833.583282934"/>
        <n v="-665303.888489844"/>
        <n v="719981.878671135"/>
        <n v="50420.35299164"/>
        <n v="-120955.758641149"/>
        <n v="891200.654616699"/>
        <n v="809992.540899014"/>
        <n v="5012952.86385148"/>
        <n v="4062087.92411619"/>
        <n v="6470351.06570354"/>
        <n v="62416.7893801538"/>
        <n v="2805998.5583958"/>
        <n v="1595250.60304018"/>
        <n v="5178418.29890516"/>
        <n v="798222.254667043"/>
        <n v="190438.820170863"/>
        <n v="295101.777232404"/>
        <n v="226436.538750598"/>
        <n v="-81492.4507065838"/>
        <n v="50781.5338480186"/>
        <n v="1509917.28115079"/>
        <n v="1156758.25618995"/>
        <n v="14277587.0435235"/>
        <n v="11284662.5518644"/>
        <n v="9759685.0085669"/>
        <n v="2445664.75251412"/>
        <n v="6657007.89015214"/>
        <n v="5251160.87574695"/>
        <n v="10128366.7918992"/>
        <n v="720056.690331171"/>
        <n v="-217666.016285987"/>
        <n v="1521189.96592459"/>
        <n v="-2499731.99212536"/>
        <n v="1143558.92540166"/>
        <n v="735129.537248696"/>
        <n v="3314680.49391439"/>
      </sharedItems>
    </cacheField>
    <cacheField name="VAB.precios.basicos" numFmtId="0">
      <sharedItems containsString="0" containsBlank="1" containsNumber="1" minValue="-58591613902.0589" maxValue="3110212374255.14" count="427">
        <n v="1459660800"/>
        <n v="1860860000"/>
        <n v="1344259200"/>
        <n v="4663342400"/>
        <n v="35157300"/>
        <n v="3052771200"/>
        <n v="1631542500"/>
        <n v="1922012400"/>
        <n v="2423987100"/>
        <n v="-36624000"/>
        <n v="0"/>
        <n v="-32858400"/>
        <n v="4267351200"/>
        <n v="71067400"/>
        <n v="262915200"/>
        <n v="301467600"/>
        <n v="-217442400"/>
        <n v="117847000"/>
        <n v="4700526600"/>
        <n v="1606313400"/>
        <n v="2039352000"/>
        <n v="1461653000"/>
        <n v="5110131200"/>
        <n v="414792000"/>
        <n v="3833173200"/>
        <n v="1677454400"/>
        <n v="2048772000"/>
        <n v="2522299500"/>
        <n v="-134116500"/>
        <n v="-25280800"/>
        <n v="4414273200"/>
        <n v="100692000"/>
        <n v="348243300"/>
        <n v="322942100"/>
        <n v="340034700"/>
        <n v="133919000"/>
        <n v="5529578400"/>
        <n v="550230200"/>
        <n v="2966160000"/>
        <n v="1379703000"/>
        <n v="4899193200"/>
        <n v="345318000"/>
        <n v="3708168100"/>
        <n v="1542542000"/>
        <n v="1926281500"/>
        <n v="2267699700"/>
        <n v="-45610300"/>
        <n v="-112510800"/>
        <n v="4042953600"/>
        <n v="110384800"/>
        <n v="346478400"/>
        <n v="401708200"/>
        <n v="337579200"/>
        <n v="146301000"/>
        <n v="5241536900"/>
        <n v="735537500"/>
        <n v="3372348000"/>
        <n v="1512549000"/>
        <n v="5608375200"/>
        <n v="633471200"/>
        <n v="4326067200"/>
        <n v="1940390400"/>
        <n v="1978168000"/>
        <n v="2742667200"/>
        <n v="30676800"/>
        <n v="-88595100"/>
        <n v="4659972300"/>
        <n v="129234000"/>
        <n v="359527000"/>
        <n v="428112000"/>
        <n v="665690000"/>
        <n v="153606000"/>
        <n v="6242016000"/>
        <n v="544410000"/>
        <n v="4601205800"/>
        <n v="2250956400"/>
        <n v="7391455000"/>
        <n v="613062200"/>
        <n v="5144775900"/>
        <n v="2879239400"/>
        <n v="1942518600"/>
        <n v="4070052000"/>
        <n v="188106900"/>
        <n v="-45676800"/>
        <n v="6166777200"/>
        <n v="146547000"/>
        <n v="490375500"/>
        <n v="460238400"/>
        <n v="760969000"/>
        <n v="162660000"/>
        <n v="8010117600"/>
        <n v="395998000"/>
        <n v="5517296700"/>
        <n v="1708107500"/>
        <n v="7614198900"/>
        <n v="657832000"/>
        <n v="5365011800"/>
        <n v="2921334000"/>
        <n v="1996424800"/>
        <n v="3870065700"/>
        <n v="287872800"/>
        <n v="-14647200"/>
        <n v="6133564000"/>
        <n v="126436400"/>
        <n v="588728800"/>
        <n v="544588700"/>
        <n v="892848000"/>
        <n v="184972000"/>
        <n v="8271364600"/>
        <n v="268363600"/>
        <n v="5850864000"/>
        <n v="1540324500"/>
        <n v="7665018900"/>
        <n v="659266300"/>
        <n v="5399013400"/>
        <n v="2927642400"/>
        <n v="2050715100"/>
        <n v="3842406400"/>
        <n v="123788600"/>
        <n v="-13943500"/>
        <n v="6011889200"/>
        <n v="205118600"/>
        <n v="579627000"/>
        <n v="572180000"/>
        <n v="954146700"/>
        <n v="188655000"/>
        <n v="8306996300"/>
        <n v="295494000"/>
        <n v="6277936200"/>
        <n v="1648325700"/>
        <n v="8204089600"/>
        <n v="691389000"/>
        <n v="5957952000"/>
        <n v="2947818000"/>
        <n v="2232876400"/>
        <n v="4101579300"/>
        <n v="124320000"/>
        <n v="-49457600"/>
        <n v="6412380800"/>
        <n v="214917000"/>
        <n v="710964000"/>
        <n v="601868000"/>
        <n v="960256000"/>
        <n v="180942000"/>
        <n v="8914500000"/>
        <n v="211933900"/>
        <n v="2825327400"/>
        <n v="4790887800"/>
        <n v="7811781600"/>
        <n v="659810400"/>
        <n v="5491441800"/>
        <n v="2983893600"/>
        <n v="1914835000"/>
        <n v="4117731100"/>
        <n v="-11648400"/>
        <n v="-95757600"/>
        <n v="5929883400"/>
        <n v="184961500"/>
        <n v="753554500"/>
        <n v="641460000"/>
        <n v="986923400"/>
        <n v="175750000"/>
        <n v="8501863200"/>
        <n v="426032600"/>
        <n v="4463668000"/>
        <n v="9196122500"/>
        <n v="14133362000"/>
        <n v="1096074500"/>
        <n v="10479523100"/>
        <n v="4781336400"/>
        <n v="5054456400"/>
        <n v="5818514700"/>
        <n v="29808000"/>
        <n v="91691600"/>
        <n v="11122839000"/>
        <n v="1347930000"/>
        <n v="850576800"/>
        <n v="663969600"/>
        <n v="1419125400"/>
        <n v="198955000"/>
        <n v="15221128000"/>
        <n v="857248100"/>
        <n v="4826874000"/>
        <n v="13579404300"/>
        <n v="19239504200"/>
        <n v="2260023200"/>
        <n v="15974637000"/>
        <n v="5562727800"/>
        <n v="8579168100"/>
        <n v="6200518800"/>
        <n v="148440600"/>
        <n v="446901400"/>
        <n v="15349705000"/>
        <n v="1897623000"/>
        <n v="995941600"/>
        <n v="851203800"/>
        <n v="2393794000"/>
        <n v="228180000"/>
        <n v="21489994800"/>
        <n v="1843257600"/>
        <n v="10360121100"/>
        <n v="32293021200"/>
        <n v="44453112000"/>
        <n v="5263696800"/>
        <n v="19709684500"/>
        <n v="13853912710"/>
        <n v="859277700"/>
        <n v="1159705040"/>
        <n v="35592210030"/>
        <n v="4846532130"/>
        <n v="2607647800"/>
        <n v="1873335860"/>
        <n v="4829886660"/>
        <n v="258370000"/>
        <n v="49749984900"/>
        <m/>
        <n v="66333517000"/>
        <n v="4322550000"/>
        <n v="616611300"/>
        <n v="496878700"/>
        <n v="150645700"/>
        <n v="216765900"/>
        <n v="1480901600"/>
        <n v="571993700"/>
        <n v="304684100"/>
        <n v="147072400"/>
        <n v="537618500"/>
        <n v="70580664000"/>
        <n v="81590512540"/>
        <n v="9467160000"/>
        <n v="813191500"/>
        <n v="662634400"/>
        <n v="212831300"/>
        <n v="244832800"/>
        <n v="1933490000"/>
        <n v="651120000"/>
        <n v="365567800"/>
        <n v="178518200"/>
        <n v="742819200"/>
        <n v="90980602500"/>
        <n v="3716490000"/>
        <n v="978080000"/>
        <n v="49908040000"/>
        <n v="39953172000"/>
        <n v="3703632000"/>
        <n v="2002245000"/>
        <n v="586286000"/>
        <n v="97061760000"/>
        <n v="280696000"/>
        <n v="11169015000"/>
        <n v="13458982000"/>
        <n v="9100270000"/>
        <n v="1265429000"/>
        <n v="422562000"/>
        <n v="2451456000"/>
        <n v="-2360354000"/>
        <n v="133009837930.445"/>
        <n v="4553610000"/>
        <n v="1296780000"/>
        <n v="61321950000"/>
        <n v="48093206000"/>
        <n v="6425623000"/>
        <n v="2949520000"/>
        <n v="850878000"/>
        <n v="120168152000"/>
        <n v="500391000"/>
        <n v="1836960000"/>
        <n v="16930030000"/>
        <n v="11933325000"/>
        <n v="1603004000"/>
        <n v="-5854016000"/>
        <n v="3472128000"/>
        <n v="-3222999000"/>
        <n v="147227876258.801"/>
        <n v="6229210000"/>
        <n v="1836570000"/>
        <n v="88366289000"/>
        <n v="70105064000"/>
        <n v="5855010000"/>
        <n v="4019414000"/>
        <n v="1277875000"/>
        <n v="170496777000"/>
        <n v="747936000"/>
        <n v="2677980000"/>
        <n v="20913300000"/>
        <n v="15358690000"/>
        <n v="1801130000"/>
        <n v="-4444044000"/>
        <n v="4725050000"/>
        <n v="-2869608000"/>
        <n v="210437297045.492"/>
        <n v="7560520000"/>
        <n v="2473120000"/>
        <n v="99537600000"/>
        <n v="80685440000"/>
        <n v="6677200000"/>
        <n v="4726700000"/>
        <n v="1631520000"/>
        <n v="192863240000"/>
        <n v="501830000"/>
        <n v="-16620000000"/>
        <n v="30031800000"/>
        <n v="19873800000"/>
        <n v="2217480000"/>
        <n v="-12632400000"/>
        <n v="6681360000"/>
        <n v="-4468620000"/>
        <n v="220770739318.105"/>
        <n v="9982200000"/>
        <n v="3261760000"/>
        <n v="131648748000"/>
        <n v="97686071000"/>
        <n v="9146955000"/>
        <n v="4567472000"/>
        <n v="1916310000"/>
        <n v="6644230000"/>
        <n v="688484000"/>
        <n v="-28580034000"/>
        <n v="35357960000"/>
        <n v="24183588000"/>
        <n v="1952896000"/>
        <n v="-1743060000"/>
        <n v="8997080000"/>
        <n v="-3988530000"/>
        <n v="293494507799.255"/>
        <n v="12434912837.22"/>
        <n v="4057172013.81"/>
        <n v="150471265408.11"/>
        <n v="110447094250.56"/>
        <n v="11838624064.64"/>
        <n v="5624989854.54"/>
        <n v="2421716273.80999"/>
        <n v="280959802539.99"/>
        <n v="156112688.33"/>
        <n v="-9449041103.34"/>
        <n v="42162060002.61"/>
        <n v="33071682922.42"/>
        <n v="2986074009.27"/>
        <n v="7131427780.12001"/>
        <n v="11811868176.7"/>
        <n v="-979802959.739998"/>
        <n v="367694071368.031"/>
        <n v="21078526212.2808"/>
        <n v="5744612602.21985"/>
        <n v="193033443062.805"/>
        <n v="145777564011.537"/>
        <n v="9700963281.76394"/>
        <n v="9783794853.12617"/>
        <n v="3169818097.77573"/>
        <n v="362581573148.269"/>
        <n v="1115989841.2614"/>
        <n v="21479048272.5648"/>
        <n v="55298330894.0462"/>
        <n v="41734388537.7824"/>
        <n v="4464281975.46648"/>
        <n v="5432004169.14981"/>
        <n v="12605346129.8869"/>
        <n v="-9820400303.99501"/>
        <n v="493774572823.171"/>
        <n v="30692060744.54"/>
        <n v="8293365269.46"/>
        <n v="355586107992.27"/>
        <n v="221830455315.68"/>
        <n v="14895668755.25"/>
        <n v="17528905276.96"/>
        <n v="5949580385.04001"/>
        <n v="616833981886.081"/>
        <n v="1043264160.88"/>
        <n v="16652481718.1"/>
        <n v="94668503980.5301"/>
        <n v="56844201546.1699"/>
        <n v="5574230884.23"/>
        <n v="8260727946.09999"/>
        <n v="19408120448.8"/>
        <n v="-30735118908.01"/>
        <n v="787507129502.002"/>
        <n v="36702245904.85"/>
        <n v="11051352146.56"/>
        <n v="512269768906.581"/>
        <n v="264974949110.72"/>
        <n v="14683781519.41"/>
        <n v="19275516905.42"/>
        <n v="8696406027.17999"/>
        <n v="820448868785.941"/>
        <n v="548446316.63"/>
        <n v="3646274485.37"/>
        <n v="120995000373.41"/>
        <n v="68139856388.8799"/>
        <n v="3849353943.87"/>
        <n v="12828446731.45"/>
        <n v="20273764024.99"/>
        <n v="-29588793080.5"/>
        <n v="1020592771653.41"/>
        <n v="58851012800.6852"/>
        <n v="15132157036.5748"/>
        <n v="1024874840015.64"/>
        <n v="467524672085.451"/>
        <n v="21789946943.6117"/>
        <n v="40563363519.7739"/>
        <n v="11763517593.9526"/>
        <n v="1568579250995.37"/>
        <n v="2062910836.93764"/>
        <n v="26507287705.1125"/>
        <n v="227143005701.488"/>
        <n v="95492950337.9172"/>
        <n v="4659985680.43582"/>
        <n v="16757883986.0627"/>
        <n v="32655862935.8626"/>
        <n v="-58591613902.0589"/>
        <n v="1913204613440.19"/>
        <n v="104213769355.777"/>
        <n v="26681405733.35"/>
        <n v="1539546896435.46"/>
        <n v="646029670815.791"/>
        <n v="76569794677.52"/>
        <n v="71502156397.88"/>
        <n v="20632488277.91"/>
        <n v="2359014909285.61"/>
        <n v="4733902681.05"/>
        <n v="169466210570.497"/>
        <n v="358117675130.64"/>
        <n v="142783815970.1"/>
        <n v="10220802553.17"/>
        <n v="40154851787.9"/>
        <n v="53426344637.42"/>
        <n v="-22972235680.21"/>
        <n v="3110212374255.14"/>
      </sharedItems>
    </cacheField>
    <cacheField name="productividad_corrientes" numFmtId="0">
      <sharedItems containsBlank="1" containsNumber="1" containsMixedTypes="1" count="427">
        <n v="13543.7192643866"/>
        <n v="29887.571873695"/>
        <n v="18328.1413612565"/>
        <n v="19160.746158271"/>
        <n v="95.8283134993104"/>
        <n v="5848.8481522922"/>
        <n v="18474.335892384"/>
        <n v="17327.7593963271"/>
        <n v="44353.1270584791"/>
        <n v="-774.996296844912"/>
        <e v="#NUM!"/>
        <n v="-409.593378375009"/>
        <n v="14561.7542279186"/>
        <n v="8165.85085602666"/>
        <n v="3680.94531403131"/>
        <n v="5545.55755858872"/>
        <n v="-1190.06321320089"/>
        <n v="381.996285287339"/>
        <n v="7702.52352283788"/>
        <n v="15452.6017065733"/>
        <n v="28731.7657335268"/>
        <n v="18631.8882331196"/>
        <n v="20167.9349906662"/>
        <n v="1335.37227278434"/>
        <n v="8000.32809672592"/>
        <n v="19764.7535671784"/>
        <n v="19634.4086021505"/>
        <n v="51008.0992537766"/>
        <n v="-2848.45170333871"/>
        <n v="-334.437506614457"/>
        <n v="15966.4963052183"/>
        <n v="10510.6471816284"/>
        <n v="5659.2719590477"/>
        <n v="7340.42732128651"/>
        <n v="1972.16457773885"/>
        <n v="481.814878376093"/>
        <n v="9804.25178812691"/>
        <n v="6112.98966781469"/>
        <n v="34839.8463652701"/>
        <n v="16393.8094106464"/>
        <n v="18893.4089708338"/>
        <n v="1204.80221060785"/>
        <n v="8052.86702079144"/>
        <n v="18052.617411963"/>
        <n v="18797.9418968899"/>
        <n v="45546.1989596096"/>
        <n v="-1087.90220632081"/>
        <n v="-1551.29537965172"/>
        <n v="15158.3853865939"/>
        <n v="10160.6038291605"/>
        <n v="5809.88664565028"/>
        <n v="11031.0907293497"/>
        <n v="1959.30932412432"/>
        <n v="545.193350400787"/>
        <n v="9601.20327883867"/>
        <n v="8810.83719648782"/>
        <n v="34502.1945305546"/>
        <n v="15733.7570474546"/>
        <n v="20220.7082543139"/>
        <n v="2404.20213674403"/>
        <n v="9459.4822949056"/>
        <n v="23233.4782140163"/>
        <n v="19459.431809239"/>
        <n v="56978.6475537551"/>
        <n v="826.511477529906"/>
        <n v="-1256.54332193967"/>
        <n v="18103.0258649491"/>
        <n v="11326.3803680982"/>
        <n v="6185.19792867342"/>
        <n v="12306.3125215592"/>
        <n v="3716.77907807754"/>
        <n v="564.688496024175"/>
        <n v="11541.2716814307"/>
        <n v="8916.27632742638"/>
        <n v="41166.3651573306"/>
        <n v="17389.5567933376"/>
        <n v="24452.9926688545"/>
        <n v="2499.14271388331"/>
        <n v="11448.787310319"/>
        <n v="29317.7684099055"/>
        <n v="18428.9186573819"/>
        <n v="84576.0239386572"/>
        <n v="4513.66286742651"/>
        <n v="-640.906986207187"/>
        <n v="23142.2215383923"/>
        <n v="12296.2745427085"/>
        <n v="8259.65133906013"/>
        <n v="14255.0455305705"/>
        <n v="4286.3282526164"/>
        <n v="604.257216092723"/>
        <n v="14628.1876106001"/>
        <n v="6434.07477212537"/>
        <n v="44702.7004909984"/>
        <n v="12056.6053051371"/>
        <n v="23310.4609619677"/>
        <n v="2696.77329430622"/>
        <n v="11214.3723414262"/>
        <n v="31694.7195972703"/>
        <n v="18808.2904678462"/>
        <n v="79562.2240039472"/>
        <n v="6796.02445761231"/>
        <n v="-215.787147529391"/>
        <n v="23143.341194227"/>
        <n v="12085.2991779774"/>
        <n v="10001.3386562473"/>
        <n v="17927.6656681042"/>
        <n v="4337.43508528179"/>
        <n v="626.834615997208"/>
        <n v="14496.5168531449"/>
        <n v="5067.09716400438"/>
        <n v="42659.3949822461"/>
        <n v="10292.7778631616"/>
        <n v="22559.6996167951"/>
        <n v="2975.18954094987"/>
        <n v="11469.0341096173"/>
        <n v="32311.4373061684"/>
        <n v="19640.0430972561"/>
        <n v="81274.3278972862"/>
        <n v="3764.63110516392"/>
        <n v="-231.993411310583"/>
        <n v="24570.7164956248"/>
        <n v="21258.0163747539"/>
        <n v="10291.3071268776"/>
        <n v="18204.3205752283"/>
        <n v="4351.37019724091"/>
        <n v="614.455359120341"/>
        <n v="14798.1421705377"/>
        <n v="5682.03057398327"/>
        <n v="48679.3796766565"/>
        <n v="10261.0555344593"/>
        <n v="24016.0229970522"/>
        <n v="3295.63990485678"/>
        <n v="12848.2224110343"/>
        <n v="33620.1870437956"/>
        <n v="21946.4567238702"/>
        <n v="88152.9251203576"/>
        <n v="4010.96951121149"/>
        <n v="-862.381865736704"/>
        <n v="27100.4830632039"/>
        <n v="22807.7045526902"/>
        <n v="12155.7242511284"/>
        <n v="18835.4509607561"/>
        <n v="4468.01105537926"/>
        <n v="592.553052135185"/>
        <n v="16167.0880199058"/>
        <n v="5010.6130458425"/>
        <n v="26838.6108234937"/>
        <n v="25824.1041397154"/>
        <n v="23452.6059179556"/>
        <n v="3227.37206640514"/>
        <n v="12217.1315299441"/>
        <n v="33891.3212861897"/>
        <n v="19573.2860399268"/>
        <n v="89068.6141333737"/>
        <n v="-411.735180799548"/>
        <n v="-1826.14566050689"/>
        <n v="26379.8930547894"/>
        <n v="18883.2567636549"/>
        <n v="12963.7093999449"/>
        <n v="20621.7450009644"/>
        <n v="4617.98486755602"/>
        <n v="580.134478968268"/>
        <n v="15816.5371235094"/>
        <n v="11399.1705463691"/>
        <n v="50000.7617169997"/>
        <n v="46508.7190042938"/>
        <n v="43571.0581888247"/>
        <n v="6019.2454488042"/>
        <n v="24846.0638060781"/>
        <n v="56455.5849430879"/>
        <n v="52111.0213002866"/>
        <n v="128302.418963616"/>
        <n v="1404.64634088874"/>
        <n v="1757.2510013607"/>
        <n v="51555.7280851379"/>
        <n v="102364.064398542"/>
        <n v="16166.3587638271"/>
        <n v="21243.6282194849"/>
        <n v="7326.82496166535"/>
        <n v="716.80513622378"/>
        <n v="30053.3654510632"/>
        <n v="24794.5884190432"/>
        <n v="56834.2262360325"/>
        <n v="67643.0219525681"/>
        <n v="60075.7654861454"/>
        <n v="12331.1210292561"/>
        <n v="36615.0575539898"/>
        <n v="82722.0622787973"/>
        <n v="85223.2419760199"/>
        <n v="146131.809290377"/>
        <n v="8003.91459074733"/>
        <n v="8327.14839382873"/>
        <n v="71290.5225904734"/>
        <n v="113317.986384808"/>
        <n v="18345.8581244128"/>
        <n v="28811.3931762795"/>
        <n v="12757.171863592"/>
        <n v="840.522480974237"/>
        <n v="42678.5086151426"/>
        <n v="46893.8764087821"/>
        <n v="113666.367875363"/>
        <n v="154314.923996617"/>
        <n v="130852.592878232"/>
        <n v="26761.6570405922"/>
        <n v="182922.203454324"/>
        <n v="331552.296517889"/>
        <n v="36702.4474628396"/>
        <n v="20198.6421666812"/>
        <n v="154506.231653796"/>
        <n v="264620.918918919"/>
        <n v="46215.2240181483"/>
        <n v="61846.6774513041"/>
        <n v="24027.2547098007"/>
        <n v="897.956772123963"/>
        <n v="92746.7107998218"/>
        <m/>
        <n v="143576.244185719"/>
        <n v="16073.9784914248"/>
        <n v="4728.54174015736"/>
        <n v="9718.51859095977"/>
        <n v="3013.63727294551"/>
        <n v="3669.20967550823"/>
        <n v="5096.11898387441"/>
        <n v="19521.3030272004"/>
        <n v="5693.85920651829"/>
        <n v="3405.55735655073"/>
        <n v="1710.34698870306"/>
        <n v="96563.6153690397"/>
        <n v="163867.301338004"/>
        <n v="34445.3257460542"/>
        <n v="6188.57779942467"/>
        <n v="12507.0194975557"/>
        <n v="3558.81379171962"/>
        <n v="3994.98735416497"/>
        <n v="6329.51628954536"/>
        <n v="20661.2933934125"/>
        <n v="6706.92767768686"/>
        <n v="4208.84592714841"/>
        <n v="2192.20941728519"/>
        <n v="117735.835688552"/>
        <n v="7301.0356831344"/>
        <n v="3421.75047753654"/>
        <n v="370449.292251509"/>
        <n v="663530.66613522"/>
        <n v="60341.3600964515"/>
        <n v="59161.0034274908"/>
        <n v="53758.1147991931"/>
        <n v="306545.347739166"/>
        <n v="18031.4768420376"/>
        <n v="315508.898305085"/>
        <n v="902137.006501776"/>
        <n v="142989.331112613"/>
        <n v="35806.2590192694"/>
        <n v="9637.63256927814"/>
        <n v="27275.980239441"/>
        <n v="-38724.799842499"/>
        <n v="167333.651114316"/>
        <n v="8748.7991945958"/>
        <n v="4369.4109560424"/>
        <n v="452567.196563787"/>
        <n v="718119.872780756"/>
        <n v="101961.64709616"/>
        <n v="88174.3445636902"/>
        <n v="76517.8057553957"/>
        <n v="367599.118996635"/>
        <n v="29714.4299287411"/>
        <n v="47437.2482181593"/>
        <n v="112555.463218429"/>
        <n v="178159.851301115"/>
        <n v="50056.3327504372"/>
        <n v="-130216.567310259"/>
        <n v="37781.9998041328"/>
        <n v="-49303.1925471539"/>
        <n v="180145.944741396"/>
        <n v="12080.7281161759"/>
        <n v="5976.10300697321"/>
        <n v="633818.123785137"/>
        <n v="1016265.80461853"/>
        <n v="99809.2461900378"/>
        <n v="117516.416688595"/>
        <n v="116413.865354833"/>
        <n v="518279.271173096"/>
        <n v="44724.9895353705"/>
        <n v="60583.6707915752"/>
        <n v="139416.423343066"/>
        <n v="231068.935427574"/>
        <n v="62805.2862821675"/>
        <n v="-99259.447869204"/>
        <n v="50464.5897192169"/>
        <n v="-43330.5348352611"/>
        <n v="255710.603724271"/>
        <n v="14571.7154702042"/>
        <n v="7642.4507807406"/>
        <n v="713270.417266806"/>
        <n v="1214648.26049648"/>
        <n v="112091.859859994"/>
        <n v="145360.888150813"/>
        <n v="137646.165527715"/>
        <n v="591879.183302695"/>
        <n v="31498.2425307557"/>
        <n v="-336553.064819877"/>
        <n v="193643.608789848"/>
        <n v="285838.798757335"/>
        <n v="91273.101461206"/>
        <n v="-280221.827861579"/>
        <n v="64127.9226014512"/>
        <n v="-64724.1494184615"/>
        <n v="262311.425982378"/>
        <n v="19603.0761013008"/>
        <n v="10016.3061002011"/>
        <n v="957146.114306072"/>
        <n v="1522419.87064599"/>
        <n v="165744.740609201"/>
        <n v="147566.296200569"/>
        <n v="164095.735571159"/>
        <n v="21037.9613768559"/>
        <n v="42248.6499754541"/>
        <n v="-677107.583690682"/>
        <n v="229900.193111699"/>
        <n v="356774.283016641"/>
        <n v="105939.893674731"/>
        <n v="-33977.7777777778"/>
        <n v="79433.1926615224"/>
        <n v="-55204.5674740484"/>
        <n v="351055.708020553"/>
        <n v="24286.9391351953"/>
        <n v="11974.2757709312"/>
        <n v="1093883.01146514"/>
        <n v="1746558.09495327"/>
        <n v="224169.662847513"/>
        <n v="195129.214088875"/>
        <n v="204260.819315957"/>
        <n v="917419.763395887"/>
        <n v="13050.7179677311"/>
        <n v="-235666.320073326"/>
        <n v="276334.810210059"/>
        <n v="488351.957626438"/>
        <n v="125338.902336719"/>
        <n v="124965.878355617"/>
        <n v="92113.9831764547"/>
        <n v="-13053.5965859312"/>
        <n v="432162.317198423"/>
        <n v="41331.416057399"/>
        <n v="18110.3231144286"/>
        <n v="1444461.06290028"/>
        <n v="2392423.87559347"/>
        <n v="182682.01950481"/>
        <n v="329809.366361914"/>
        <n v="263953.542990735"/>
        <n v="1206249.03737456"/>
        <n v="99296.1866056942"/>
        <n v="512969.246096789"/>
        <n v="374820.080212876"/>
        <n v="616033.013089619"/>
        <n v="147452.833117535"/>
        <n v="97923.3517657523"/>
        <n v="113519.746128789"/>
        <n v="-135151.802923055"/>
        <n v="596930.777395699"/>
        <n v="61171.4893919536"/>
        <n v="26363.7138026226"/>
        <n v="2723545.55753883"/>
        <n v="3651229.61592758"/>
        <n v="310799.10604148"/>
        <n v="585116.004972295"/>
        <n v="545033.014386223"/>
        <n v="2135726.01988831"/>
        <n v="119901.638993219"/>
        <n v="373106.329944883"/>
        <n v="649437.497293888"/>
        <n v="862962.480396076"/>
        <n v="192733.244043635"/>
        <n v="149528.969971943"/>
        <n v="167232.092101159"/>
        <n v="-432882.901762088"/>
        <n v="964712.223745061"/>
        <n v="78016.6820171924"/>
        <n v="34352.4413563979"/>
        <n v="3833723.25595022"/>
        <n v="4482667.33959365"/>
        <n v="306819.790200385"/>
        <n v="657957.294696204"/>
        <n v="723675.295596238"/>
        <n v="2841420.72543322"/>
        <n v="80158.7717962585"/>
        <n v="91161.4202052602"/>
        <n v="839770.687137167"/>
        <n v="1056677.62097976"/>
        <n v="226632.554834854"/>
        <n v="221623.362785053"/>
        <n v="177474.189390204"/>
        <n v="-450142.899660743"/>
        <n v="1288389.73074838"/>
        <n v="126872.633280124"/>
        <n v="47269.526080671"/>
        <n v="7621870.67278209"/>
        <n v="7626456.65115004"/>
        <n v="437233.063319922"/>
        <n v="1345251.33551467"/>
        <n v="1027740.48523088"/>
        <n v="5329955.49022366"/>
        <n v="290878.57260824"/>
        <n v="599386.932550482"/>
        <n v="1691486.86908157"/>
        <n v="1469913.80493985"/>
        <n v="438256.905900105"/>
        <n v="296510.501018503"/>
        <n v="276164.188281092"/>
        <n v="-963424.327513465"/>
        <n v="2440361.81024126"/>
        <n v="221317.983332789"/>
        <n v="82155.0262905327"/>
        <n v="11373385.0686701"/>
        <n v="10536413.7197996"/>
        <n v="1469472.32958182"/>
        <n v="2281207.13367407"/>
        <n v="1730477.92316615"/>
        <n v="7868786.26418678"/>
        <n v="611457.33415784"/>
        <n v="3536587.72424761"/>
        <n v="2615009.27461456"/>
        <n v="2231799.17736217"/>
        <n v="659534.26812738"/>
        <n v="766504.128655964"/>
        <n v="461646.458458654"/>
        <n v="-362355.248358913"/>
        <n v="3909035.50727287"/>
      </sharedItems>
    </cacheField>
    <cacheField name="masa_salarial" numFmtId="0">
      <sharedItems containsString="0" containsBlank="1" containsNumber="1" minValue="-59492753652.86" maxValue="1025165537534.44" count="368">
        <n v="506502297.6"/>
        <n v="614083800"/>
        <n v="564588864"/>
        <n v="1697456633.6"/>
        <n v="21797526"/>
        <n v="1654601990.4"/>
        <n v="458463442.5"/>
        <n v="730364712"/>
        <n v="809611691.4"/>
        <n v="-22340640"/>
        <n v="0"/>
        <n v="-21686544"/>
        <n v="1890436581.6"/>
        <n v="10446907.8"/>
        <n v="112001875.2"/>
        <n v="152542605.6"/>
        <n v="-146556177.6"/>
        <n v="2171643289.2"/>
        <n v="483500333.4"/>
        <n v="642395880"/>
        <n v="555428140"/>
        <n v="1671012902.4"/>
        <n v="245971656"/>
        <n v="1878254868"/>
        <n v="429428326.4"/>
        <n v="715021428"/>
        <n v="736511454"/>
        <n v="-75239356.5"/>
        <n v="-14056124.8"/>
        <n v="1748052187.2"/>
        <n v="15305184"/>
        <n v="135466643.7"/>
        <n v="138219218.8"/>
        <n v="212861722.2"/>
        <n v="2305834192.8"/>
        <n v="191480109.6"/>
        <n v="723743040"/>
        <n v="564298527"/>
        <n v="1572641017.2"/>
        <n v="192342126"/>
        <n v="1809586032.8"/>
        <n v="348614492"/>
        <n v="706945310.5"/>
        <n v="662168312.4"/>
        <n v="-36488240"/>
        <n v="-63006048"/>
        <n v="1665696883.2"/>
        <n v="15453872"/>
        <n v="111912523.2"/>
        <n v="139794453.6"/>
        <n v="203222678.4"/>
        <n v="2086131686.2"/>
        <n v="218454637.5"/>
        <n v="762150648"/>
        <n v="580818816"/>
        <n v="1620820432.8"/>
        <n v="345241804"/>
        <n v="2002969113.6"/>
        <n v="370614566.4"/>
        <n v="708184144"/>
        <n v="762461481.6"/>
        <n v="16964270.4"/>
        <n v="-46689617.7"/>
        <n v="1770789474"/>
        <n v="14474208"/>
        <n v="105700938"/>
        <n v="148982976"/>
        <n v="362135360"/>
        <n v="2259609792"/>
        <n v="159512130"/>
        <n v="924842365.8"/>
        <n v="857614388.4"/>
        <n v="2003084305"/>
        <n v="334118899"/>
        <n v="2227687964.7"/>
        <n v="526900810.2"/>
        <n v="705134251.8"/>
        <n v="1009372896"/>
        <n v="93112915.5"/>
        <n v="-21696480"/>
        <n v="2183039128.8"/>
        <n v="17439093"/>
        <n v="134362887"/>
        <n v="140372712"/>
        <n v="389616128"/>
        <n v="2699409631.2"/>
        <n v="124343372"/>
        <n v="1142080416.9"/>
        <n v="679826785"/>
        <n v="2124361493.1"/>
        <n v="366412424"/>
        <n v="2264034979.6"/>
        <n v="566738796"/>
        <n v="716716503.2"/>
        <n v="955906227.9"/>
        <n v="136451707.2"/>
        <n v="-7103892"/>
        <n v="2152880964"/>
        <n v="20482696.8"/>
        <n v="139528725.6"/>
        <n v="149217303.8"/>
        <n v="465173808"/>
        <n v="2828806693.2"/>
        <n v="102783258.8"/>
        <n v="1222830576"/>
        <n v="659258886"/>
        <n v="2215190462.1"/>
        <n v="380396655.1"/>
        <n v="2418758003.2"/>
        <n v="547469128.8"/>
        <n v="715699569.9"/>
        <n v="991340851.2"/>
        <n v="96431319.4"/>
        <n v="-7641038"/>
        <n v="2236422782.4"/>
        <n v="25024469.2"/>
        <n v="143747496"/>
        <n v="151627700"/>
        <n v="525734831.7"/>
        <n v="2890834712.4"/>
        <n v="104900370"/>
        <n v="1180252005.6"/>
        <n v="623067114.6"/>
        <n v="2182287833.6"/>
        <n v="396165897"/>
        <n v="2573835264"/>
        <n v="459859608"/>
        <n v="750246470.4"/>
        <n v="1017191666.4"/>
        <n v="73348800"/>
        <n v="-24382596.8"/>
        <n v="2218683756.8"/>
        <n v="14829273"/>
        <n v="192671244"/>
        <n v="157087548"/>
        <n v="539663872"/>
        <n v="2861554500"/>
        <n v="73329129.4"/>
        <n v="731759796.6"/>
        <n v="1288748818.2"/>
        <n v="2132616376.8"/>
        <n v="389947946.4"/>
        <n v="2394268624.8"/>
        <n v="498310231.2"/>
        <n v="651043900"/>
        <n v="971784539.6"/>
        <n v="-10600044"/>
        <n v="-45772132.8"/>
        <n v="2033950006.2"/>
        <n v="15906689"/>
        <n v="199691942.5"/>
        <n v="171911280"/>
        <n v="573402495.4"/>
        <n v="2805614856"/>
        <n v="139312660.2"/>
        <n v="745432556"/>
        <n v="1563340825"/>
        <n v="2515738436"/>
        <n v="464735588"/>
        <n v="2839950760.1"/>
        <n v="549853686"/>
        <n v="1056381387.6"/>
        <n v="1000784528.4"/>
        <n v="11803968"/>
        <n v="22005984"/>
        <n v="2335796190"/>
        <n v="66048570"/>
        <n v="207540739.2"/>
        <n v="181927670.4"/>
        <n v="701047947.6"/>
        <n v="3242100264"/>
        <n v="227170746.5"/>
        <n v="772299840"/>
        <n v="2023331240.7"/>
        <n v="3059081167.8"/>
        <n v="867848908.8"/>
        <n v="3945735339"/>
        <n v="522896413.2"/>
        <n v="1518512753.7"/>
        <n v="874273150.8"/>
        <n v="57446512.2"/>
        <n v="105915631.8"/>
        <n v="2793646310"/>
        <n v="106266888"/>
        <n v="237034100.8"/>
        <n v="221312988"/>
        <n v="1031725214"/>
        <n v="4083099012"/>
        <n v="512425612.8"/>
        <n v="1678339618.2"/>
        <n v="4682488074"/>
        <n v="6979138584"/>
        <n v="2015995874.4"/>
        <n v="3626581948"/>
        <n v="1828716477.72"/>
        <n v="277546697.1"/>
        <n v="229621597.92"/>
        <n v="6228636755.25"/>
        <n v="271405799.28"/>
        <n v="672773132.4"/>
        <n v="494560667.04"/>
        <n v="2139639790.38"/>
        <n v="9452497131"/>
        <m/>
        <n v="12776458240"/>
        <n v="8150447088"/>
        <n v="1807372416"/>
        <n v="836938410"/>
        <n v="230410398"/>
        <n v="27759663360"/>
        <n v="185540056"/>
        <n v="2088605805"/>
        <n v="6460311360"/>
        <n v="2566276140"/>
        <n v="842775714"/>
        <n v="263678688"/>
        <n v="1730727936"/>
        <n v="-2032264794"/>
        <n v="46053947303.9092"/>
        <n v="16434282600"/>
        <n v="10388132496"/>
        <n v="2942935334"/>
        <n v="1132615680"/>
        <n v="352263492"/>
        <n v="35209268536"/>
        <n v="330258060"/>
        <n v="389435520"/>
        <n v="8211064550"/>
        <n v="3603864150"/>
        <n v="1053173628"/>
        <n v="-3723154176"/>
        <n v="2444378112"/>
        <n v="-2862023112"/>
        <n v="52980446897.303"/>
        <n v="22091572250"/>
        <n v="13390067224"/>
        <n v="3138285360"/>
        <n v="1418853142"/>
        <n v="470258000"/>
        <n v="46375123344"/>
        <n v="474939360"/>
        <n v="583799640"/>
        <n v="10310256900"/>
        <n v="4745835210"/>
        <n v="1168933370"/>
        <n v="-2941957128"/>
        <n v="3260284500"/>
        <n v="-2582647200"/>
        <n v="72864793565.2869"/>
        <n v="26875152000"/>
        <n v="17750796800"/>
        <n v="3004740000"/>
        <n v="1843413000"/>
        <n v="652608000"/>
        <n v="55930339600"/>
        <n v="301098000"/>
        <n v="-4986000000"/>
        <n v="14715582000"/>
        <n v="6359616000"/>
        <n v="1352662800"/>
        <n v="-9095328000"/>
        <n v="4610138400"/>
        <n v="-3977071800"/>
        <n v="84032208776.0243"/>
        <n v="36071756952"/>
        <n v="21979365975"/>
        <n v="4161864525"/>
        <n v="1845258688"/>
        <n v="776105550"/>
        <n v="430990984"/>
        <n v="-6830628126"/>
        <n v="18456855120"/>
        <n v="7690380984"/>
        <n v="1429519872"/>
        <n v="-1002259500"/>
        <n v="6324947240"/>
        <n v="-3362330790"/>
        <n v="110865761612.947"/>
        <n v="45831222523.9629"/>
        <n v="25014920261.7574"/>
        <n v="5447569960.48478"/>
        <n v="2289777364.6793"/>
        <n v="1239451703.34272"/>
        <n v="87410283311.1248"/>
        <n v="102715521.912913"/>
        <n v="-2552187154.29856"/>
        <n v="23567611559.1984"/>
        <n v="10081322871.2402"/>
        <n v="2054971920.14335"/>
        <n v="3802427216.19032"/>
        <n v="8367724543.54095"/>
        <n v="-790946500.292935"/>
        <n v="145061694192.575"/>
        <n v="45238896118.572"/>
        <n v="26005192206.1274"/>
        <n v="3404204575.11917"/>
        <n v="2610944859.68775"/>
        <n v="1033932025.16424"/>
        <n v="85967302569.6058"/>
        <n v="471715150.051075"/>
        <n v="3582649875.68926"/>
        <n v="28575665355.408"/>
        <n v="12703090684.0841"/>
        <n v="2788386789.04995"/>
        <n v="2136875473.93342"/>
        <n v="8204593603.55429"/>
        <n v="-7818563623.43978"/>
        <n v="150809919420.031"/>
        <n v="77395978856.0854"/>
        <n v="38441535174.5197"/>
        <n v="5283920617.83908"/>
        <n v="4621072410.29359"/>
        <n v="1902916386.87798"/>
        <n v="138888078858.02"/>
        <n v="454525041.366683"/>
        <n v="3077333939.77642"/>
        <n v="42864773212.7147"/>
        <n v="17519766735.9259"/>
        <n v="3963785784.21507"/>
        <n v="3332071141.64391"/>
        <n v="13264364472.9651"/>
        <n v="-26798309324.4299"/>
        <n v="236397463201.817"/>
        <n v="118937004688.639"/>
        <n v="54519652609.8994"/>
        <n v="5824669223.34844"/>
        <n v="5393319711.80724"/>
        <n v="2935828047.98866"/>
        <n v="204217938577.068"/>
        <n v="200687089.099061"/>
        <n v="774947606.843024"/>
        <n v="55105826744.4934"/>
        <n v="21401413553.9131"/>
        <n v="2954520789.65069"/>
        <n v="5018017655.49425"/>
        <n v="14265258669.596"/>
        <n v="-23805407390.9712"/>
        <n v="327035769016.152"/>
        <n v="225538185062.957"/>
        <n v="99680884593.9284"/>
        <n v="8657920064.98852"/>
        <n v="10544124470.2548"/>
        <n v="6037081665.82286"/>
        <n v="390548759166.672"/>
        <n v="925368114.307991"/>
        <n v="4857269357.8355"/>
        <n v="98390788570.2831"/>
        <n v="35279009651.3708"/>
        <n v="3195633459.66423"/>
        <n v="7567644951.74706"/>
        <n v="27437774122.2962"/>
        <n v="-59492753652.86"/>
        <n v="606827876885.051"/>
        <n v="388353488637.689"/>
        <n v="133237901050.274"/>
        <n v="24577087725.1116"/>
        <n v="18838263751.7121"/>
        <n v="9448467145.85594"/>
        <n v="597935191298.872"/>
        <n v="1790716622.85068"/>
        <n v="34416704453.3608"/>
        <n v="180247753912.569"/>
        <n v="62940235103.1489"/>
        <n v="6291347015.69062"/>
        <n v="21977502485.5463"/>
        <n v="35069168943.0402"/>
        <n v="-16638330375.506"/>
        <n v="1025165537534.44"/>
      </sharedItems>
    </cacheField>
    <cacheField name="consumo_intermedio" numFmtId="0">
      <sharedItems containsString="0" containsBlank="1" containsNumber="1" minValue="0" maxValue="31957718104942.7" count="427">
        <n v="18012939200"/>
        <n v="9710840000"/>
        <n v="12213540800"/>
        <n v="39938857600"/>
        <n v="29699742700"/>
        <n v="52768628800"/>
        <n v="16884157500"/>
        <n v="14471287600"/>
        <n v="11574312900"/>
        <n v="8569224000"/>
        <n v="0"/>
        <n v="8011358400"/>
        <n v="42635348800"/>
        <n v="3713832600"/>
        <n v="5126584800"/>
        <n v="7258132400"/>
        <n v="10917842400"/>
        <n v="23531653000"/>
        <n v="69636573400"/>
        <n v="21050086600"/>
        <n v="12347248000"/>
        <n v="14950247000"/>
        <n v="48344768800"/>
        <n v="30246108000"/>
        <n v="59244526800"/>
        <n v="19360645600"/>
        <n v="16507628000"/>
        <n v="12685500500"/>
        <n v="10038916500"/>
        <n v="9119880800"/>
        <n v="48349326800"/>
        <n v="4269908000"/>
        <n v="6403256700"/>
        <n v="7626157900"/>
        <n v="11940965300"/>
        <n v="26847781000"/>
        <n v="78586221600"/>
        <n v="15736969800"/>
        <n v="19210840000"/>
        <n v="14901497000"/>
        <n v="49846106800"/>
        <n v="29995282000"/>
        <n v="58876031900"/>
        <n v="20959258000"/>
        <n v="17673118500"/>
        <n v="13564300300"/>
        <n v="7300510300"/>
        <n v="9591210800"/>
        <n v="48121946400"/>
        <n v="5055515200"/>
        <n v="6819621600"/>
        <n v="8033191800"/>
        <n v="11816720800"/>
        <n v="27608899000"/>
        <n v="79844463100"/>
        <n v="14933462500"/>
        <n v="24321752000"/>
        <n v="18070851000"/>
        <n v="57338224800"/>
        <n v="28137028800"/>
        <n v="61823532800"/>
        <n v="23627009600"/>
        <n v="19147932000"/>
        <n v="14107732800"/>
        <n v="8139423200"/>
        <n v="10041195100"/>
        <n v="51439327700"/>
        <n v="6465866000"/>
        <n v="7236973000"/>
        <n v="7870688000"/>
        <n v="12461610000"/>
        <n v="28868994000"/>
        <n v="85474984000"/>
        <n v="10882390000"/>
        <n v="31143194200"/>
        <n v="22642343600"/>
        <n v="64673045000"/>
        <n v="26705637800"/>
        <n v="66401324100"/>
        <n v="24957860600"/>
        <n v="19934881400"/>
        <n v="14751948000"/>
        <n v="9983293100"/>
        <n v="10853876800"/>
        <n v="55512222800"/>
        <n v="6716953000"/>
        <n v="8460124500"/>
        <n v="7809361600"/>
        <n v="12859831000"/>
        <n v="30678140000"/>
        <n v="91373082400"/>
        <n v="11616202000"/>
        <n v="32577803300"/>
        <n v="23741992500"/>
        <n v="67943201100"/>
        <n v="25540968000"/>
        <n v="69672388200"/>
        <n v="23797466000"/>
        <n v="20525275200"/>
        <n v="14297134300"/>
        <n v="10276127200"/>
        <n v="10460147200"/>
        <n v="55564836000"/>
        <n v="5186263600"/>
        <n v="10112571200"/>
        <n v="7956511300"/>
        <n v="14649852000"/>
        <n v="34560128000"/>
        <n v="93484835400"/>
        <n v="9364336400"/>
        <n v="34406336000"/>
        <n v="22391175500"/>
        <n v="66156281100"/>
        <n v="23165133700"/>
        <n v="63486386600"/>
        <n v="25832657600"/>
        <n v="19336884900"/>
        <n v="14317893600"/>
        <n v="6414311400"/>
        <n v="8354843500"/>
        <n v="48415010800"/>
        <n v="6563481400"/>
        <n v="10110173000"/>
        <n v="8565320000"/>
        <n v="15668753300"/>
        <n v="36261545000"/>
        <n v="89338703700"/>
        <n v="11087006000"/>
        <n v="36793063800"/>
        <n v="26208974300"/>
        <n v="74106710400"/>
        <n v="21083611000"/>
        <n v="65790548000"/>
        <n v="29389482000"/>
        <n v="18758523600"/>
        <n v="17257020700"/>
        <n v="7268880000"/>
        <n v="8908857600"/>
        <n v="52190219200"/>
        <n v="8973783000"/>
        <n v="10256936000"/>
        <n v="8834532000"/>
        <n v="14929944000"/>
        <n v="36113558000"/>
        <n v="95171300000"/>
        <n v="9762666100"/>
        <n v="24909972600"/>
        <n v="34208512200"/>
        <n v="68897418400"/>
        <n v="19324489600"/>
        <n v="61933958200"/>
        <n v="26284206400"/>
        <n v="18290565000"/>
        <n v="16713768900"/>
        <n v="5312948400"/>
        <n v="8235257600"/>
        <n v="48547816600"/>
        <n v="7758938500"/>
        <n v="9774445500"/>
        <n v="8309540000"/>
        <n v="13805876600"/>
        <n v="34096050000"/>
        <n v="88191636800"/>
        <n v="11186367400"/>
        <n v="36370432000"/>
        <n v="74515477500"/>
        <n v="122024838000"/>
        <n v="28495625500"/>
        <n v="107965176900"/>
        <n v="42523863600"/>
        <n v="35962643600"/>
        <n v="33085085300"/>
        <n v="8230292000"/>
        <n v="17391908400"/>
        <n v="94541461000"/>
        <n v="21299770000"/>
        <n v="9437423200"/>
        <n v="8642730400"/>
        <n v="16424074600"/>
        <n v="37238945000"/>
        <n v="150528772000"/>
        <n v="13201051900"/>
        <n v="39676026000"/>
        <n v="96320995700"/>
        <n v="149222095800"/>
        <n v="34042576800"/>
        <n v="130176763000"/>
        <n v="53050072200"/>
        <n v="42239831900"/>
        <n v="43204381200"/>
        <n v="8936559400"/>
        <n v="20251498600"/>
        <n v="114657495000"/>
        <n v="28540577000"/>
        <n v="12209458400"/>
        <n v="9439396200"/>
        <n v="18428906000"/>
        <n v="44090520000"/>
        <n v="183274205200"/>
        <n v="31772142400"/>
        <n v="100939678900"/>
        <n v="239368378800"/>
        <n v="372123488000"/>
        <n v="82373703200"/>
        <n v="98490535500"/>
        <n v="106463967290"/>
        <n v="29937572300"/>
        <n v="53045034960"/>
        <n v="287927479970"/>
        <n v="67312097870"/>
        <n v="32703222200"/>
        <n v="23330194140"/>
        <n v="43378123340"/>
        <n v="54026030000"/>
        <n v="454650645100"/>
        <m/>
        <n v="546258283000"/>
        <n v="153992850000"/>
        <n v="181837508700"/>
        <n v="151192171300"/>
        <n v="75757444300"/>
        <n v="61544234100"/>
        <n v="470331358400"/>
        <n v="90351136300"/>
        <n v="62123115900"/>
        <n v="38886427600"/>
        <n v="106172971500"/>
        <n v="700326636000"/>
        <n v="715560487460"/>
        <n v="192919440000"/>
        <n v="234201478500"/>
        <n v="199836475600"/>
        <n v="104372258700"/>
        <n v="77346417200"/>
        <n v="615756630000"/>
        <n v="111716880000"/>
        <n v="75660152200"/>
        <n v="47546911800"/>
        <n v="144985160800"/>
        <n v="908557397500"/>
        <n v="922938510000"/>
        <n v="253814920000"/>
        <n v="224989960000"/>
        <n v="210028828000"/>
        <n v="116624368000"/>
        <n v="54859755000"/>
        <n v="15286714000"/>
        <n v="628959240000"/>
        <n v="7798304000"/>
        <n v="127488985000"/>
        <n v="51570018000"/>
        <n v="86604730000"/>
        <n v="26294571000"/>
        <n v="56388438000"/>
        <n v="34435544000"/>
        <n v="37137354000"/>
        <n v="1048438208157.55"/>
        <n v="1137019390000"/>
        <n v="325174220000"/>
        <n v="275807050000"/>
        <n v="262774794000"/>
        <n v="143514377000"/>
        <n v="67988480000"/>
        <n v="19081122000"/>
        <n v="780269848000"/>
        <n v="11130609000"/>
        <n v="178167040000"/>
        <n v="65448970000"/>
        <n v="108181675000"/>
        <n v="29143996000"/>
        <n v="67057016000"/>
        <n v="44950872000"/>
        <n v="47957999000"/>
        <n v="1320815729545.2"/>
        <n v="1560775790000"/>
        <n v="447928430000"/>
        <n v="378143711000"/>
        <n v="383288936000"/>
        <n v="163971990000"/>
        <n v="97103586000"/>
        <n v="27345125000"/>
        <n v="1066128223000"/>
        <n v="16400064000"/>
        <n v="273310020000"/>
        <n v="89455700000"/>
        <n v="139193310000"/>
        <n v="33284870000"/>
        <n v="81243044000"/>
        <n v="60882950000"/>
        <n v="64612608000"/>
        <n v="1806333117711.51"/>
        <n v="1806761480000"/>
        <n v="586055880000"/>
        <n v="441055400000"/>
        <n v="423588560000"/>
        <n v="215539800000"/>
        <n v="107886300000"/>
        <n v="34416480000"/>
        <n v="1242227760000"/>
        <n v="18844170000"/>
        <n v="329348000000"/>
        <n v="119003200000"/>
        <n v="177022200000"/>
        <n v="41651520000"/>
        <n v="106223400000"/>
        <n v="83710640000"/>
        <n v="85716620000"/>
        <n v="2181198609174.9"/>
        <n v="2461197800000"/>
        <n v="808971240000"/>
        <n v="653100252000"/>
        <n v="574222929000"/>
        <n v="294849045000"/>
        <n v="127913528000"/>
        <n v="46218690000"/>
        <n v="1959985770000"/>
        <n v="24671516000"/>
        <n v="429818034000"/>
        <n v="160478040000"/>
        <n v="234858412000"/>
        <n v="31712104000"/>
        <n v="179264060000"/>
        <n v="123129920000"/>
        <n v="121342530000"/>
        <n v="2992467478053.75"/>
        <n v="3008336472569.78"/>
        <n v="1004795248424.19"/>
        <n v="754631552281.89"/>
        <n v="702915504560.44"/>
        <n v="362946140333.36"/>
        <n v="166411716376.46"/>
        <n v="58600182298.19"/>
        <n v="2065705061539.01"/>
        <n v="20199965688.67"/>
        <n v="448757306377.34"/>
        <n v="192202990633.39"/>
        <n v="310782422439.58"/>
        <n v="58520819930.73"/>
        <n v="258127509385.88"/>
        <n v="167149848314.3"/>
        <n v="160683775856.74"/>
        <n v="3661929734476.97"/>
        <n v="4861189288557.91"/>
        <n v="1384874587719.02"/>
        <n v="1220906115097.82"/>
        <n v="1151016880674.94"/>
        <n v="536804240038.158"/>
        <n v="298609229486.19"/>
        <n v="84582148504.5493"/>
        <n v="3322269073786.93"/>
        <n v="30350459985.281"/>
        <n v="829944125379.301"/>
        <n v="274533156661.576"/>
        <n v="398184054243.671"/>
        <n v="105638357222.425"/>
        <n v="452841166125.797"/>
        <n v="171234299709.484"/>
        <n v="224468209139.072"/>
        <n v="5779112442268.26"/>
        <n v="7229728635644.46"/>
        <n v="2306901143323.54"/>
        <n v="2015796586688.73"/>
        <n v="1728082775702.32"/>
        <n v="670540110430.75"/>
        <n v="424475256203.04"/>
        <n v="132707194092.96"/>
        <n v="5011480591460.92"/>
        <n v="39878668343.12"/>
        <n v="1328171557208.9"/>
        <n v="436221791263.47"/>
        <n v="565799463148.83"/>
        <n v="126872680790.77"/>
        <n v="720288923951.9"/>
        <n v="245415833520.2"/>
        <n v="353857234135.01"/>
        <n v="8788108075480"/>
        <n v="8540054816405.15"/>
        <n v="2769141353717.44"/>
        <n v="2601825468679.42"/>
        <n v="1941089340067.28"/>
        <n v="834216165582.59"/>
        <n v="500127436840.58"/>
        <n v="185092203437.82"/>
        <n v="6100190724228.06"/>
        <n v="37840109620.37"/>
        <n v="1249914625746.63"/>
        <n v="626051235964.59"/>
        <n v="725330655715.12"/>
        <n v="87504169733.13"/>
        <n v="892346955857.55"/>
        <n v="290632106721.01"/>
        <n v="364386522554.5"/>
        <n v="10336356996520.6"/>
        <n v="15306609082789.7"/>
        <n v="4484359677498.98"/>
        <n v="4513884467431.7"/>
        <n v="3524121995324.16"/>
        <n v="1825977193541.24"/>
        <n v="1146741900999.28"/>
        <n v="262600214501.648"/>
        <n v="11339882396333.3"/>
        <n v="66556624535.3065"/>
        <n v="2445331459935.81"/>
        <n v="877245424618.822"/>
        <n v="1051166834947.67"/>
        <n v="117236716473.166"/>
        <n v="1195890070471.75"/>
        <n v="427198351365.931"/>
        <n v="497796062539.299"/>
        <n v="17951747316685.8"/>
        <n v="27183870531694"/>
        <n v="7753164772414.65"/>
        <n v="7405309396992.54"/>
        <n v="6588187176516.21"/>
        <n v="3443738322605.48"/>
        <n v="2007662630288.12"/>
        <n v="503501370416.09"/>
        <n v="20105846422176.4"/>
        <n v="157447525357.95"/>
        <n v="4615159479799.33"/>
        <n v="1390182585853.36"/>
        <n v="1716518490322.9"/>
        <n v="262401313108.83"/>
        <n v="1901116579114.1"/>
        <n v="912543366499.58"/>
        <n v="1053949868068.21"/>
        <n v="31957718104942.7"/>
      </sharedItems>
    </cacheField>
    <cacheField name="ganancia_antes_de_impuestos" numFmtId="0">
      <sharedItems containsString="0" containsBlank="1" containsNumber="1" minValue="-196378954466180" maxValue="104213769355.777" count="403">
        <n v="-167077561497.6"/>
        <n v="-43805623800"/>
        <n v="-41499449664"/>
        <n v="-252765794233.6"/>
        <n v="-137100110226"/>
        <n v="-206359870790.4"/>
        <n v="-182491990942.5"/>
        <n v="-32626752312"/>
        <n v="-45065654591.4"/>
        <n v="-21759783360"/>
        <n v="0"/>
        <n v="-43548551856"/>
        <n v="-142582725381.6"/>
        <n v="-62429679507.8"/>
        <n v="-73611406675.2"/>
        <n v="-42917875005.6"/>
        <n v="-66820646222.4"/>
        <n v="117847000"/>
        <n v="-388164236689.2"/>
        <n v="-214062566933.4"/>
        <n v="-57477193880"/>
        <n v="-54469175140"/>
        <n v="-326684401702.4"/>
        <n v="-130029779656"/>
        <n v="-212044321668"/>
        <n v="-245061733926.4"/>
        <n v="-37231369428"/>
        <n v="-44300671954"/>
        <n v="-27641327143.5"/>
        <n v="-46148684675.2"/>
        <n v="-155242738987.2"/>
        <n v="-96411113184"/>
        <n v="-102110563343.7"/>
        <n v="-48755987118.8"/>
        <n v="-54047847022.2"/>
        <n v="133919000"/>
        <n v="-457574455792.8"/>
        <n v="-170740229909.6"/>
        <n v="-163862543040"/>
        <n v="-65360395527"/>
        <n v="-399022647817.2"/>
        <n v="-133369984126"/>
        <n v="-242241677932.8"/>
        <n v="-292739272492"/>
        <n v="-46484813810.5"/>
        <n v="-53657738612.4"/>
        <n v="-27816692060"/>
        <n v="-50054304752"/>
        <n v="-177687063283.2"/>
        <n v="-108509469072"/>
        <n v="-128732394123.2"/>
        <n v="-55825646253.6"/>
        <n v="-62558923478.4"/>
        <n v="146301000"/>
        <n v="-535069524786.2"/>
        <n v="-172140667137.5"/>
        <n v="-210570372648"/>
        <n v="-77253169816"/>
        <n v="-459313005232.8"/>
        <n v="-123184970604"/>
        <n v="-259142501913.6"/>
        <n v="-323234704166.4"/>
        <n v="-53612116144"/>
        <n v="-53668114281.6"/>
        <n v="-29512707470.4"/>
        <n v="-55167745482.3"/>
        <n v="-191722687174"/>
        <n v="-120349790208"/>
        <n v="-145097803938"/>
        <n v="-65364710976"/>
        <n v="-60939925360"/>
        <n v="153606000"/>
        <n v="-582388793792"/>
        <n v="-102508592130"/>
        <n v="-309139426565.8"/>
        <n v="-109262917988.4"/>
        <n v="-519876729305"/>
        <n v="-115298356699"/>
        <n v="-299114532064.7"/>
        <n v="-338066021410.2"/>
        <n v="-62092375651.8"/>
        <n v="-54275370896"/>
        <n v="-36573946015.5"/>
        <n v="-56358700320"/>
        <n v="-209716461928.8"/>
        <n v="-129320742093"/>
        <n v="-164229787387"/>
        <n v="-69087054312"/>
        <n v="-63965117128"/>
        <n v="162660000"/>
        <n v="-637988892031.2"/>
        <n v="-104459395372"/>
        <n v="-330668543716.9"/>
        <n v="-134475219285"/>
        <n v="-568047222593.1"/>
        <n v="-114829180424"/>
        <n v="-359175593179.6"/>
        <n v="-327231804796"/>
        <n v="-68216091703.2"/>
        <n v="-61997770527.9"/>
        <n v="-47069818907.2"/>
        <n v="-61159603308"/>
        <n v="-238460866964"/>
        <n v="-127355606296.8"/>
        <n v="-176169439925.6"/>
        <n v="-69566388603.8"/>
        <n v="-73976325808"/>
        <n v="184972000"/>
        <n v="-685259022093.2"/>
        <n v="-64453549658.8"/>
        <n v="-393555766576"/>
        <n v="-154084914386"/>
        <n v="-611733511562.1"/>
        <n v="-111025830355.1"/>
        <n v="-384508744603.2"/>
        <n v="-338117366728.8"/>
        <n v="-71412064469.9"/>
        <n v="-65183494451.2"/>
        <n v="-43430342719.4"/>
        <n v="-61915442462"/>
        <n v="-242494693582.4"/>
        <n v="-123368085869.2"/>
        <n v="-190197000496"/>
        <n v="-74731447700"/>
        <n v="-92539728131.7"/>
        <n v="188655000"/>
        <n v="-725098588412.4"/>
        <n v="-86284856370"/>
        <n v="-390960035805.6"/>
        <n v="-179505651414.6"/>
        <n v="-656897938233.6"/>
        <n v="-102221076897"/>
        <n v="-419524083264"/>
        <n v="-339027541608"/>
        <n v="-75312830070.4"/>
        <n v="-80241582366.4"/>
        <n v="-41277028800"/>
        <n v="-65247285003.2"/>
        <n v="-262345022956.8"/>
        <n v="-117287872273"/>
        <n v="-195589277244"/>
        <n v="-81426969548"/>
        <n v="-102574607872"/>
        <n v="180942000"/>
        <n v="-760594054500"/>
        <n v="-83916535229.4"/>
        <n v="-330073302396.6"/>
        <n v="-294358301018.2"/>
        <n v="-706974594776.8"/>
        <n v="-104261897546.4"/>
        <n v="-457881656824.8"/>
        <n v="-355251936631.2"/>
        <n v="-77097148900"/>
        <n v="-94090003439.6"/>
        <n v="-42032358356"/>
        <n v="-64827185467.2"/>
        <n v="-278997586606.2"/>
        <n v="-134077195189"/>
        <n v="-205931937442.5"/>
        <n v="-85486091280"/>
        <n v="-108589959095.4"/>
        <n v="175750000"/>
        <n v="-811149431656"/>
        <n v="-97361460060.2"/>
        <n v="-651629384556"/>
        <n v="-665723468325"/>
        <n v="-1414225976436"/>
        <n v="-176017561088"/>
        <n v="-869501127660.1"/>
        <n v="-717020957286"/>
        <n v="-135435204987.6"/>
        <n v="-195582419828.4"/>
        <n v="-66553195968"/>
        <n v="-137467714384"/>
        <n v="-531465137190"/>
        <n v="-293465478570"/>
        <n v="-383349243939.2"/>
        <n v="-163477798070.4"/>
        <n v="-191877512547.6"/>
        <n v="198955000"/>
        <n v="-1590630122264"/>
        <n v="-92645622646.5"/>
        <n v="-719976525840"/>
        <n v="-791526976940.7"/>
        <n v="-1603206416967.8"/>
        <n v="-188545945708.8"/>
        <n v="-949709448339"/>
        <n v="-845354188613.2"/>
        <n v="-147645654653.7"/>
        <n v="-211778754350.8"/>
        <n v="-60751325912.2"/>
        <n v="-148121174231.8"/>
        <n v="-568358191310"/>
        <n v="-398817943888"/>
        <n v="-458563412500.8"/>
        <n v="-180562029188"/>
        <n v="-183896771214"/>
        <n v="228180000"/>
        <n v="-1795002304212"/>
        <n v="-182034898012.8"/>
        <n v="-1253190788518.2"/>
        <n v="-1668943116874"/>
        <n v="-3107627626584"/>
        <n v="-392273019074.4"/>
        <n v="-295688270448"/>
        <n v="-434875213767.72"/>
        <n v="-112120633997.1"/>
        <n v="-302377388557.92"/>
        <n v="-1146544250725.25"/>
        <n v="-852135098669.28"/>
        <n v="-791912335332.4"/>
        <n v="-374410154807.04"/>
        <n v="-334445406130.38"/>
        <n v="258370000"/>
        <n v="-3495651852231"/>
        <m/>
        <n v="3716490000"/>
        <n v="978080000"/>
        <n v="-269994818240"/>
        <n v="-428212475088"/>
        <n v="-201662140416"/>
        <n v="-199059193410"/>
        <n v="-45551424398"/>
        <n v="-1161725103360"/>
        <n v="-13399844056"/>
        <n v="-1373378090805"/>
        <n v="-151594429360"/>
        <n v="-574237006140"/>
        <n v="-47187546714"/>
        <n v="-329841916688"/>
        <n v="-47159271936"/>
        <n v="-101282989206"/>
        <n v="-3652014110616.62"/>
        <n v="4553610000"/>
        <n v="1296780000"/>
        <n v="-319284832600"/>
        <n v="-518832026496"/>
        <n v="-233043312334"/>
        <n v="-205931895680"/>
        <n v="-55551285492"/>
        <n v="-1346324316536"/>
        <n v="-16897467060"/>
        <n v="-1863066875520"/>
        <n v="-176965234550"/>
        <n v="-748008039150"/>
        <n v="-58871869628"/>
        <n v="-378460461824"/>
        <n v="-59797850112"/>
        <n v="-118601175888"/>
        <n v="-4565338891966.33"/>
        <n v="6229210000"/>
        <n v="1836570000"/>
        <n v="-374708683250"/>
        <n v="-630283403224"/>
        <n v="-248212275360"/>
        <n v="-232497239142"/>
        <n v="-71775683000"/>
        <n v="-1593413446344"/>
        <n v="-17386603360"/>
        <n v="-2716055519640"/>
        <n v="-209536956900"/>
        <n v="-906541145210"/>
        <n v="-55751003370"/>
        <n v="-459476086872"/>
        <n v="-71740234500"/>
        <n v="-138819760800"/>
        <n v="-5974555991181.52"/>
        <n v="7560520000"/>
        <n v="2473120000"/>
        <n v="-549447552000"/>
        <n v="-853945356800"/>
        <n v="-330187540000"/>
        <n v="-254936713000"/>
        <n v="-94193088000"/>
        <n v="-1948075099600"/>
        <n v="-28475268000"/>
        <n v="-4443634000000"/>
        <n v="-285001782000"/>
        <n v="-1178913816000"/>
        <n v="-73051182800"/>
        <n v="-526257072000"/>
        <n v="-93376778400"/>
        <n v="-172361548200"/>
        <n v="-8100570454767.72"/>
        <n v="9982200000"/>
        <n v="3261760000"/>
        <n v="-678827408952"/>
        <n v="-1182544794975"/>
        <n v="-505925909525"/>
        <n v="-313487386688"/>
        <n v="-129517295550"/>
        <n v="6644230000"/>
        <n v="-31449006984"/>
        <n v="-6845961605874"/>
        <n v="-324486095120"/>
        <n v="-1612989192984"/>
        <n v="-84915823872"/>
        <n v="-761348800500"/>
        <n v="-141555867240"/>
        <n v="-240960699210"/>
        <n v="-12411989043657.9"/>
        <n v="12434912837.22"/>
        <n v="4057172013.81"/>
        <n v="-908611441915.854"/>
        <n v="-1759835769011.2"/>
        <n v="-666156417895.845"/>
        <n v="-325118528710.139"/>
        <n v="-106792925329.533"/>
        <n v="-3795483928671.14"/>
        <n v="-21484219833.5829"/>
        <n v="-8229357911749.05"/>
        <n v="-407125275656.589"/>
        <n v="-2159216101748.82"/>
        <n v="-109675991810.873"/>
        <n v="-1075588390236.07"/>
        <n v="-211348358366.841"/>
        <n v="-379950744059.447"/>
        <n v="-16380867188724.6"/>
        <n v="21078526212.2808"/>
        <n v="5744612602.21985"/>
        <n v="-2491035826355.76"/>
        <n v="-3821475380294.59"/>
        <n v="-1750571872393.36"/>
        <n v="-1125882398106.56"/>
        <n v="-404553931327.389"/>
        <n v="-9678837500521.34"/>
        <n v="-78115674408.7896"/>
        <n v="-17335504076203.1"/>
        <n v="-1122444072761.36"/>
        <n v="-6086170881546.29"/>
        <n v="-356480996613.584"/>
        <n v="-3494752691504.79"/>
        <n v="-430156742973.666"/>
        <n v="-1517200631480.55"/>
        <n v="-40036217512296.8"/>
        <n v="30692060744.54"/>
        <n v="8293365269.46"/>
        <n v="-4299913450363.82"/>
        <n v="-6561323539958.84"/>
        <n v="-2195893195762.58"/>
        <n v="-2222881522633.33"/>
        <n v="-552414510001.839"/>
        <n v="-15961710201971.9"/>
        <n v="-118495852880.487"/>
        <n v="-30467367687121.7"/>
        <n v="-1765638498932.18"/>
        <n v="-10363280123689.8"/>
        <n v="-722005114899.986"/>
        <n v="-6504438634095.55"/>
        <n v="-709062382924.165"/>
        <n v="-2657833291883.58"/>
        <n v="-69191621533899.7"/>
        <n v="36702245904.85"/>
        <n v="11051352146.56"/>
        <n v="-6544399683482.06"/>
        <n v="-8106546583599.19"/>
        <n v="-3218354876903.93"/>
        <n v="-2894884305906.38"/>
        <n v="-966786072320.808"/>
        <n v="-21862902036291.1"/>
        <n v="-115523736872.469"/>
        <n v="-35871685433421.5"/>
        <n v="-2315536886871.08"/>
        <n v="-14124641502765.1"/>
        <n v="-850108891845.781"/>
        <n v="-10983202538524"/>
        <n v="-1328856226344.61"/>
        <n v="-3845911633989.54"/>
        <n v="-91229948402862.8"/>
        <n v="58851012800.6852"/>
        <n v="15132157036.5748"/>
        <n v="-8278982171180.65"/>
        <n v="-11575448806058.5"/>
        <n v="-4925352695204.7"/>
        <n v="-3880905165367.15"/>
        <n v="-1208199889938.54"/>
        <n v="-30072359640388"/>
        <n v="-164305717444.037"/>
        <n v="-52095297531869.6"/>
        <n v="-3028447878252.13"/>
        <n v="-16962031278546.8"/>
        <n v="-583165484612.56"/>
        <n v="-13420906161899"/>
        <n v="-1705529041519.76"/>
        <n v="-3897909119432.54"/>
        <n v="-121864689887778"/>
        <n v="104213769355.777"/>
        <n v="26681405733.35"/>
        <n v="-13804199515102.2"/>
        <n v="-17118473592734.5"/>
        <n v="-9628440441447.59"/>
        <n v="-6961998156653.83"/>
        <n v="-2059323099367.95"/>
        <n v="-49903427887613.3"/>
        <n v="-309303815941.8"/>
        <n v="-78686567007082.9"/>
        <n v="-5731989487981.93"/>
        <n v="-29362807264833"/>
        <n v="-1272798415062.52"/>
        <n v="-20267730130097.7"/>
        <n v="-2580626143605.62"/>
        <n v="-8470082165204.71"/>
        <n v="-196378954466180"/>
      </sharedItems>
    </cacheField>
    <cacheField name="ganancia_despues_impuestos" numFmtId="0">
      <sharedItems containsString="0" containsBlank="1" containsNumber="1" minValue="-196378954466180" maxValue="104213769355.777" count="403">
        <n v="-167077561497.6"/>
        <n v="-43805623800"/>
        <n v="-41499449664"/>
        <n v="-252765794233.6"/>
        <n v="-137100110226"/>
        <n v="-206359870790.4"/>
        <n v="-182491990942.5"/>
        <n v="-32626752312"/>
        <n v="-45065654591.4"/>
        <n v="-21759783360"/>
        <n v="0"/>
        <n v="-43548551856"/>
        <n v="-142582725381.6"/>
        <n v="-62429679507.8"/>
        <n v="-73611406675.2"/>
        <n v="-42917875005.6"/>
        <n v="-66820646222.4"/>
        <n v="117847000"/>
        <n v="-388164236689.2"/>
        <n v="-214062566933.4"/>
        <n v="-57477193880"/>
        <n v="-54469175140"/>
        <n v="-326684401702.4"/>
        <n v="-130029779656"/>
        <n v="-212044321668"/>
        <n v="-245061733926.4"/>
        <n v="-37231369428"/>
        <n v="-44300671954"/>
        <n v="-27641327143.5"/>
        <n v="-46148684675.2"/>
        <n v="-155242738987.2"/>
        <n v="-96411113184"/>
        <n v="-102110563343.7"/>
        <n v="-48755987118.8"/>
        <n v="-54047847022.2"/>
        <n v="133919000"/>
        <n v="-457574455792.8"/>
        <n v="-170740229909.6"/>
        <n v="-163862543040"/>
        <n v="-65360395527"/>
        <n v="-399022647817.2"/>
        <n v="-133369984126"/>
        <n v="-242241677932.8"/>
        <n v="-292739272492"/>
        <n v="-46484813810.5"/>
        <n v="-53657738612.4"/>
        <n v="-27816692060"/>
        <n v="-50054304752"/>
        <n v="-177687063283.2"/>
        <n v="-108509469072"/>
        <n v="-128732394123.2"/>
        <n v="-55825646253.6"/>
        <n v="-62558923478.4"/>
        <n v="146301000"/>
        <n v="-535069524786.2"/>
        <n v="-172140667137.5"/>
        <n v="-210570372648"/>
        <n v="-77253169816"/>
        <n v="-459313005232.8"/>
        <n v="-123184970604"/>
        <n v="-259142501913.6"/>
        <n v="-323234704166.4"/>
        <n v="-53612116144"/>
        <n v="-53668114281.6"/>
        <n v="-29512707470.4"/>
        <n v="-55167745482.3"/>
        <n v="-191722687174"/>
        <n v="-120349790208"/>
        <n v="-145097803938"/>
        <n v="-65364710976"/>
        <n v="-60939925360"/>
        <n v="153606000"/>
        <n v="-582388793792"/>
        <n v="-102508592130"/>
        <n v="-309139426565.8"/>
        <n v="-109262917988.4"/>
        <n v="-519876729305"/>
        <n v="-115298356699"/>
        <n v="-299114532064.7"/>
        <n v="-338066021410.2"/>
        <n v="-62092375651.8"/>
        <n v="-54275370896"/>
        <n v="-36573946015.5"/>
        <n v="-56358700320"/>
        <n v="-209716461928.8"/>
        <n v="-129320742093"/>
        <n v="-164229787387"/>
        <n v="-69087054312"/>
        <n v="-63965117128"/>
        <n v="162660000"/>
        <n v="-637988892031.2"/>
        <n v="-104459395372"/>
        <n v="-330668543716.9"/>
        <n v="-134475219285"/>
        <n v="-568047222593.1"/>
        <n v="-114829180424"/>
        <n v="-359175593179.6"/>
        <n v="-327231804796"/>
        <n v="-68216091703.2"/>
        <n v="-61997770527.9"/>
        <n v="-47069818907.2"/>
        <n v="-61159603308"/>
        <n v="-238460866964"/>
        <n v="-127355606296.8"/>
        <n v="-176169439925.6"/>
        <n v="-69566388603.8"/>
        <n v="-73976325808"/>
        <n v="184972000"/>
        <n v="-685259022093.2"/>
        <n v="-64453549658.8"/>
        <n v="-393555766576"/>
        <n v="-154084914386"/>
        <n v="-611733511562.1"/>
        <n v="-111025830355.1"/>
        <n v="-384508744603.2"/>
        <n v="-338117366728.8"/>
        <n v="-71412064469.9"/>
        <n v="-65183494451.2"/>
        <n v="-43430342719.4"/>
        <n v="-61915442462"/>
        <n v="-242494693582.4"/>
        <n v="-123368085869.2"/>
        <n v="-190197000496"/>
        <n v="-74731447700"/>
        <n v="-92539728131.7"/>
        <n v="188655000"/>
        <n v="-725098588412.4"/>
        <n v="-86284856370"/>
        <n v="-390960035805.6"/>
        <n v="-179505651414.6"/>
        <n v="-656897938233.6"/>
        <n v="-102221076897"/>
        <n v="-419524083264"/>
        <n v="-339027541608"/>
        <n v="-75312830070.4"/>
        <n v="-80241582366.4"/>
        <n v="-41277028800"/>
        <n v="-65247285003.2"/>
        <n v="-262345022956.8"/>
        <n v="-117287872273"/>
        <n v="-195589277244"/>
        <n v="-81426969548"/>
        <n v="-102574607872"/>
        <n v="180942000"/>
        <n v="-760594054500"/>
        <n v="-83916535229.4"/>
        <n v="-330073302396.6"/>
        <n v="-294358301018.2"/>
        <n v="-706974594776.8"/>
        <n v="-104261897546.4"/>
        <n v="-457881656824.8"/>
        <n v="-355251936631.2"/>
        <n v="-77097148900"/>
        <n v="-94090003439.6"/>
        <n v="-42032358356"/>
        <n v="-64827185467.2"/>
        <n v="-278997586606.2"/>
        <n v="-134077195189"/>
        <n v="-205931937442.5"/>
        <n v="-85486091280"/>
        <n v="-108589959095.4"/>
        <n v="175750000"/>
        <n v="-811149431656"/>
        <n v="-97361460060.2"/>
        <n v="-651629384556"/>
        <n v="-665723468325"/>
        <n v="-1414225976436"/>
        <n v="-176017561088"/>
        <n v="-869501127660.1"/>
        <n v="-717020957286"/>
        <n v="-135435204987.6"/>
        <n v="-195582419828.4"/>
        <n v="-66553195968"/>
        <n v="-137467714384"/>
        <n v="-531465137190"/>
        <n v="-293465478570"/>
        <n v="-383349243939.2"/>
        <n v="-163477798070.4"/>
        <n v="-191877512547.6"/>
        <n v="198955000"/>
        <n v="-1590630122264"/>
        <n v="-92645622646.5"/>
        <n v="-719976525840"/>
        <n v="-791526976940.7"/>
        <n v="-1603206416967.8"/>
        <n v="-188545945708.8"/>
        <n v="-949709448339"/>
        <n v="-845354188613.2"/>
        <n v="-147645654653.7"/>
        <n v="-211778754350.8"/>
        <n v="-60751325912.2"/>
        <n v="-148121174231.8"/>
        <n v="-568358191310"/>
        <n v="-398817943888"/>
        <n v="-458563412500.8"/>
        <n v="-180562029188"/>
        <n v="-183896771214"/>
        <n v="228180000"/>
        <n v="-1795002304212"/>
        <n v="-182034898012.8"/>
        <n v="-1253190788518.2"/>
        <n v="-1668943116874"/>
        <n v="-3107627626584"/>
        <n v="-392273019074.4"/>
        <n v="-295688270448"/>
        <n v="-434875213767.72"/>
        <n v="-112120633997.1"/>
        <n v="-302377388557.92"/>
        <n v="-1146544250725.25"/>
        <n v="-852135098669.28"/>
        <n v="-791912335332.4"/>
        <n v="-374410154807.04"/>
        <n v="-334445406130.38"/>
        <n v="258370000"/>
        <n v="-3495651852231"/>
        <m/>
        <n v="3716490000"/>
        <n v="978080000"/>
        <n v="-269994818240"/>
        <n v="-428212475088"/>
        <n v="-201662140416"/>
        <n v="-199059193410"/>
        <n v="-45551424398"/>
        <n v="-1161725103360"/>
        <n v="-13399844056"/>
        <n v="-1373378090805"/>
        <n v="-151594429360"/>
        <n v="-574237006140"/>
        <n v="-47187546714"/>
        <n v="-329841916688"/>
        <n v="-47159271936"/>
        <n v="-101282989206"/>
        <n v="-3652014110616.62"/>
        <n v="4553610000"/>
        <n v="1296780000"/>
        <n v="-319284832600"/>
        <n v="-518832026496"/>
        <n v="-233043312334"/>
        <n v="-205931895680"/>
        <n v="-55551285492"/>
        <n v="-1346324316536"/>
        <n v="-16897467060"/>
        <n v="-1863066875520"/>
        <n v="-176965234550"/>
        <n v="-748008039150"/>
        <n v="-58871869628"/>
        <n v="-378460461824"/>
        <n v="-59797850112"/>
        <n v="-118601175888"/>
        <n v="-4565338891966.33"/>
        <n v="6229210000"/>
        <n v="1836570000"/>
        <n v="-374708683250"/>
        <n v="-630283403224"/>
        <n v="-248212275360"/>
        <n v="-232497239142"/>
        <n v="-71775683000"/>
        <n v="-1593413446344"/>
        <n v="-17386603360"/>
        <n v="-2716055519640"/>
        <n v="-209536956900"/>
        <n v="-906541145210"/>
        <n v="-55751003370"/>
        <n v="-459476086872"/>
        <n v="-71740234500"/>
        <n v="-138819760800"/>
        <n v="-5974555991181.52"/>
        <n v="7560520000"/>
        <n v="2473120000"/>
        <n v="-549447552000"/>
        <n v="-853945356800"/>
        <n v="-330187540000"/>
        <n v="-254936713000"/>
        <n v="-94193088000"/>
        <n v="-1948075099600"/>
        <n v="-28475268000"/>
        <n v="-4443634000000"/>
        <n v="-285001782000"/>
        <n v="-1178913816000"/>
        <n v="-73051182800"/>
        <n v="-526257072000"/>
        <n v="-93376778400"/>
        <n v="-172361548200"/>
        <n v="-8100570454767.72"/>
        <n v="9982200000"/>
        <n v="3261760000"/>
        <n v="-678827408952"/>
        <n v="-1182544794975"/>
        <n v="-505925909525"/>
        <n v="-313487386688"/>
        <n v="-129517295550"/>
        <n v="6644230000"/>
        <n v="-31449006984"/>
        <n v="-6845961605874"/>
        <n v="-324486095120"/>
        <n v="-1612989192984"/>
        <n v="-84915823872"/>
        <n v="-761348800500"/>
        <n v="-141555867240"/>
        <n v="-240960699210"/>
        <n v="-12411989043657.9"/>
        <n v="12434912837.22"/>
        <n v="4057172013.81"/>
        <n v="-908611441915.854"/>
        <n v="-1759835769011.2"/>
        <n v="-666156417895.845"/>
        <n v="-325118528710.139"/>
        <n v="-106792925329.533"/>
        <n v="-3795483928671.14"/>
        <n v="-21484219833.5829"/>
        <n v="-8229357911749.05"/>
        <n v="-407125275656.589"/>
        <n v="-2159216101748.82"/>
        <n v="-109675991810.873"/>
        <n v="-1075588390236.07"/>
        <n v="-211348358366.841"/>
        <n v="-379950744059.447"/>
        <n v="-16380867188724.6"/>
        <n v="21078526212.2808"/>
        <n v="5744612602.21985"/>
        <n v="-2491035826355.76"/>
        <n v="-3821475380294.59"/>
        <n v="-1750571872393.36"/>
        <n v="-1125882398106.56"/>
        <n v="-404553931327.389"/>
        <n v="-9678837500521.34"/>
        <n v="-78115674408.7896"/>
        <n v="-17335504076203.1"/>
        <n v="-1122444072761.36"/>
        <n v="-6086170881546.29"/>
        <n v="-356480996613.584"/>
        <n v="-3494752691504.79"/>
        <n v="-430156742973.666"/>
        <n v="-1517200631480.55"/>
        <n v="-40036217512296.8"/>
        <n v="30692060744.54"/>
        <n v="8293365269.46"/>
        <n v="-4299913450363.82"/>
        <n v="-6561323539958.84"/>
        <n v="-2195893195762.58"/>
        <n v="-2222881522633.33"/>
        <n v="-552414510001.839"/>
        <n v="-15961710201971.9"/>
        <n v="-118495852880.487"/>
        <n v="-30467367687121.7"/>
        <n v="-1765638498932.18"/>
        <n v="-10363280123689.8"/>
        <n v="-722005114899.986"/>
        <n v="-6504438634095.55"/>
        <n v="-709062382924.165"/>
        <n v="-2657833291883.58"/>
        <n v="-69191621533899.7"/>
        <n v="36702245904.85"/>
        <n v="11051352146.56"/>
        <n v="-6544399683482.06"/>
        <n v="-8106546583599.19"/>
        <n v="-3218354876903.93"/>
        <n v="-2894884305906.38"/>
        <n v="-966786072320.808"/>
        <n v="-21862902036291.1"/>
        <n v="-115523736872.469"/>
        <n v="-35871685433421.5"/>
        <n v="-2315536886871.08"/>
        <n v="-14124641502765.1"/>
        <n v="-850108891845.781"/>
        <n v="-10983202538524"/>
        <n v="-1328856226344.61"/>
        <n v="-3845911633989.54"/>
        <n v="-91229948402862.8"/>
        <n v="58851012800.6852"/>
        <n v="15132157036.5748"/>
        <n v="-8278982171180.65"/>
        <n v="-11575448806058.5"/>
        <n v="-4925352695204.7"/>
        <n v="-3880905165367.15"/>
        <n v="-1208199889938.54"/>
        <n v="-30072359640388"/>
        <n v="-164305717444.037"/>
        <n v="-52095297531869.6"/>
        <n v="-3028447878252.13"/>
        <n v="-16962031278546.8"/>
        <n v="-583165484612.56"/>
        <n v="-13420906161899"/>
        <n v="-1705529041519.76"/>
        <n v="-3897909119432.54"/>
        <n v="-121864689887778"/>
        <n v="104213769355.777"/>
        <n v="26681405733.35"/>
        <n v="-13804199515102.2"/>
        <n v="-17118473592734.5"/>
        <n v="-9628440441447.59"/>
        <n v="-6961998156653.83"/>
        <n v="-2059323099367.95"/>
        <n v="-49903427887613.3"/>
        <n v="-309303815941.8"/>
        <n v="-78686567007082.9"/>
        <n v="-5731989487981.93"/>
        <n v="-29362807264833"/>
        <n v="-1272798415062.52"/>
        <n v="-20267730130097.7"/>
        <n v="-2580626143605.62"/>
        <n v="-8470082165204.71"/>
        <n v="-196378954466180"/>
      </sharedItems>
    </cacheField>
    <cacheField name="activo_corriente" numFmtId="0">
      <sharedItems containsString="0" containsBlank="1" containsNumber="1" minValue="0" maxValue="1921328215495800" count="320">
        <n v="0"/>
        <n v="690423750000"/>
        <n v="794411280000"/>
        <n v="846627450000"/>
        <n v="2327927980000"/>
        <n v="1576390280000"/>
        <n v="3169172360000"/>
        <n v="735292080000"/>
        <n v="728412300000"/>
        <n v="662135760000"/>
        <n v="497141480000"/>
        <n v="494811720000"/>
        <n v="2385747730000"/>
        <n v="200591680000"/>
        <n v="217396800000"/>
        <n v="284323790000"/>
        <n v="818728560000"/>
        <n v="3900993740000"/>
        <n v="650563520000"/>
        <n v="948800790000"/>
        <n v="1018178240000"/>
        <n v="2614670700000"/>
        <n v="1590676900000"/>
        <n v="3412793280000"/>
        <n v="789566400000"/>
        <n v="776922120000"/>
        <n v="727370160000"/>
        <n v="538663680000"/>
        <n v="531747960000"/>
        <n v="2578516680000"/>
        <n v="207771950000"/>
        <n v="207407460000"/>
        <n v="297744200000"/>
        <n v="920359950000"/>
        <n v="4204358400000"/>
        <n v="474882960000"/>
        <n v="1215269440000"/>
        <n v="1249624800000"/>
        <n v="2943420740000"/>
        <n v="1489040000000"/>
        <n v="3621968000000"/>
        <n v="806436000000"/>
        <n v="781575340000"/>
        <n v="764220660000"/>
        <n v="610754880000"/>
        <n v="576981240000"/>
        <n v="2733407820000"/>
        <n v="245829700000"/>
        <n v="323938400000"/>
        <n v="297738720000"/>
        <n v="832168960000"/>
        <n v="4425864360000"/>
        <n v="538968480000"/>
        <n v="1333575040000"/>
        <n v="1284527400000"/>
        <n v="3152024880000"/>
        <n v="1461046650000"/>
        <n v="3774008700000"/>
        <n v="845355820000"/>
        <n v="839954760000"/>
        <n v="782349480000"/>
        <n v="592157790000"/>
        <n v="580747050000"/>
        <n v="2797083400000"/>
        <n v="243183750000"/>
        <n v="389034210000"/>
        <n v="283180560000"/>
        <n v="907917120000"/>
        <n v="4616455260000"/>
        <n v="454986240000"/>
        <n v="1531400200000"/>
        <n v="1365003900000"/>
        <n v="3349259190000"/>
        <n v="1424562600000"/>
        <n v="3863866240000"/>
        <n v="909518300000"/>
        <n v="869842740000"/>
        <n v="829405320000"/>
        <n v="537820920000"/>
        <n v="513595320000"/>
        <n v="2750256180000"/>
        <n v="237521250000"/>
        <n v="426617400000"/>
        <n v="283870290000"/>
        <n v="1074980550000"/>
        <n v="4766048640000"/>
        <n v="535855620000"/>
        <n v="1584723510000"/>
        <n v="1470871500000"/>
        <n v="3595536810000"/>
        <n v="1369775970000"/>
        <n v="4010577480000"/>
        <n v="948715460000"/>
        <n v="863295840000"/>
        <n v="908963640000"/>
        <n v="536216670000"/>
        <n v="518847840000"/>
        <n v="2827941240000"/>
        <n v="250753540000"/>
        <n v="474494360000"/>
        <n v="313093020000"/>
        <n v="1095133080000"/>
        <n v="4964603840000"/>
        <n v="527309980000"/>
        <n v="1273418290000"/>
        <n v="1760603350000"/>
        <n v="3559959650000"/>
        <n v="1318132750000"/>
        <n v="3961493340000"/>
        <n v="907536000000"/>
        <n v="911980440000"/>
        <n v="954818730000"/>
        <n v="475515840000"/>
        <n v="482901950000"/>
        <n v="2826486880000"/>
        <n v="233445260000"/>
        <n v="458890880000"/>
        <n v="317776200000"/>
        <n v="1043238600000"/>
        <n v="4869708240000"/>
        <n v="509012440000"/>
        <n v="1671325110000"/>
        <n v="3218853110000"/>
        <n v="5382138880000"/>
        <n v="1469633480000"/>
        <n v="5436233000000"/>
        <n v="1457294300000"/>
        <n v="1422244040000"/>
        <n v="1639960170000"/>
        <n v="516665450000"/>
        <n v="841262760000"/>
        <n v="4413162000000"/>
        <n v="586847300000"/>
        <n v="444840640000"/>
        <n v="386027460000"/>
        <n v="1143308880000"/>
        <n v="6865883100000"/>
        <n v="606313330000"/>
        <n v="2096206000000"/>
        <n v="4628336590000"/>
        <n v="7331081640000"/>
        <n v="1939771100000"/>
        <n v="6981113700000"/>
        <n v="2289678600000"/>
        <n v="1701398100000"/>
        <n v="2095437680000"/>
        <n v="593992440000"/>
        <n v="1081315800000"/>
        <n v="5477749620000"/>
        <n v="1025209990000"/>
        <n v="722503600000"/>
        <n v="600954240000"/>
        <n v="1446803480000"/>
        <n v="9269802230000"/>
        <m/>
        <n v="9347002500000"/>
        <n v="8032668000000"/>
        <n v="5796124800000"/>
        <n v="2500675800000"/>
        <n v="625931200000"/>
        <n v="26706999000000"/>
        <n v="398462400000"/>
        <n v="3460108400000"/>
        <n v="4789673700000"/>
        <n v="3152484100000"/>
        <n v="1680448000000"/>
        <n v="2525871600000"/>
        <n v="2322664800000"/>
        <n v="1259438400000"/>
        <n v="45426098126676.5"/>
        <n v="10865929900000"/>
        <n v="1138598000000"/>
        <n v="7595962800000"/>
        <n v="295486800000"/>
        <n v="805234600000"/>
        <n v="34194488400000"/>
        <n v="557368000000"/>
        <n v="5352335400000"/>
        <n v="6075741000000"/>
        <n v="3775350000000"/>
        <n v="1937889200000"/>
        <n v="3391614200000"/>
        <n v="2955110400000"/>
        <n v="1715099100000"/>
        <n v="58576728154475.1"/>
        <n v="14103801600000"/>
        <n v="1528752500000"/>
        <n v="9253564200000"/>
        <n v="402574800000"/>
        <n v="1051164400000"/>
        <n v="44447103800000"/>
        <n v="718977500000"/>
        <n v="6615768600000"/>
        <n v="8254459600000"/>
        <n v="4902755400000"/>
        <n v="2372068000000"/>
        <n v="5027853600000"/>
        <n v="3657511300000"/>
        <n v="1672832000000"/>
        <n v="75952540079228"/>
        <n v="22142934000000"/>
        <n v="21717578000000"/>
        <n v="16681449000000"/>
        <n v="4897485000000"/>
        <n v="1567184000000"/>
        <n v="68068932000000"/>
        <n v="940500000000"/>
        <n v="10927774000000"/>
        <n v="12344794000000"/>
        <n v="7253103000000"/>
        <n v="3018216000000"/>
        <n v="6733034000000"/>
        <n v="5453622000000"/>
        <n v="2291520000000"/>
        <n v="114059975253248"/>
        <n v="25620489800000"/>
        <n v="26643093000000"/>
        <n v="15776610600000"/>
        <n v="5785968000000"/>
        <n v="1864961000000"/>
        <n v="76811110200000"/>
        <n v="1137212700000"/>
        <n v="13599978400000"/>
        <n v="14607352000000"/>
        <n v="7845516800000"/>
        <n v="2528077500000"/>
        <n v="9120677600000"/>
        <n v="7695765000000"/>
        <n v="3096838000000"/>
        <n v="138842264486921"/>
        <n v="32562899956000"/>
        <n v="35176896769500"/>
        <n v="21098380156500"/>
        <n v="8048052451700.01"/>
        <n v="2265388025800"/>
        <n v="100192273861200"/>
        <n v="1040656501700"/>
        <n v="17291766721400"/>
        <n v="18901086388200"/>
        <n v="10414720658400"/>
        <n v="4082808501700"/>
        <n v="14339420764200"/>
        <n v="9429421502800"/>
        <n v="5446556404100"/>
        <n v="180098054802000"/>
        <n v="57295240184300"/>
        <n v="58243465444365.7"/>
        <n v="36848671179900"/>
        <n v="15204419931600"/>
        <n v="4417953690200"/>
        <n v="173855665062266"/>
        <n v="1845914631900"/>
        <n v="34273266565134.3"/>
        <n v="27186267319000"/>
        <n v="16020549640000"/>
        <n v="6929995427600"/>
        <n v="30141583081000"/>
        <n v="11702563892500"/>
        <n v="10520712321400"/>
        <n v="310630603308900"/>
        <n v="83944706910000"/>
        <n v="87858631360844.4"/>
        <n v="48432352885700"/>
        <n v="19935673550800"/>
        <n v="6248625539699.99"/>
        <n v="248811740653744"/>
        <n v="2391750406700"/>
        <n v="49542713715968.1"/>
        <n v="41420979659500"/>
        <n v="23593069248100"/>
        <n v="7802435789100"/>
        <n v="46265498935999.9"/>
        <n v="16758953873600"/>
        <n v="15722785369400"/>
        <n v="449918177245411"/>
        <n v="117056537486700"/>
        <n v="112031231603500"/>
        <n v="68219954205200"/>
        <n v="28445010783600"/>
        <n v="9431851686400.01"/>
        <n v="338091379906300"/>
        <n v="2906794140900"/>
        <n v="57130725361699.9"/>
        <n v="67078921694000"/>
        <n v="30400901823200"/>
        <n v="7928035203099.99"/>
        <n v="73833659743000"/>
        <n v="24836491751800"/>
        <n v="19212893564900"/>
        <n v="618513009048000"/>
        <n v="195687382714800"/>
        <n v="180726782162700"/>
        <n v="109859169348000"/>
        <n v="58036414750300"/>
        <n v="13119745437700"/>
        <n v="561602648068700"/>
        <n v="4173153655200"/>
        <n v="93212467356299.9"/>
        <n v="103617551196900"/>
        <n v="49797003720700"/>
        <n v="7876200441399.99"/>
        <n v="81505312517000.1"/>
        <n v="34424433141000"/>
        <n v="23643247457300"/>
        <n v="955678863899301"/>
        <n v="372685325105300"/>
        <n v="360233345067200"/>
        <n v="265509405932900"/>
        <n v="136165395142700"/>
        <n v="28929728224100"/>
        <n v="1175999052250400"/>
        <n v="12475852778200"/>
        <n v="174627578094900"/>
        <n v="216942988404300"/>
        <n v="88380633013300"/>
        <n v="22140169440900"/>
        <n v="132714339372100"/>
        <n v="62766386732500"/>
        <n v="47757068187400"/>
        <n v="1921328215495800"/>
      </sharedItems>
    </cacheField>
    <cacheField name="activo_no_corriente" numFmtId="0">
      <sharedItems containsString="0" containsBlank="1" containsNumber="1" minValue="-1871307332685150" maxValue="37077500306376" count="351">
        <n v="0"/>
        <n v="-662011250000"/>
        <n v="-762248880000"/>
        <n v="-829862550000"/>
        <n v="-2250588180000"/>
        <n v="-1526661880000"/>
        <n v="-3087492660000"/>
        <n v="-689903680000"/>
        <n v="-712473300000"/>
        <n v="-645415160000"/>
        <n v="-488800180000"/>
        <n v="-480714520000"/>
        <n v="-2330649630000"/>
        <n v="-188360480000"/>
        <n v="-203371200000"/>
        <n v="-261936090000"/>
        <n v="-795402960000"/>
        <n v="59738800000"/>
        <n v="-3773925540000"/>
        <n v="-624331120000"/>
        <n v="-909755490000"/>
        <n v="-996877440000"/>
        <n v="-2528092200000"/>
        <n v="-1545869100000"/>
        <n v="-3330754980000"/>
        <n v="-740218500000"/>
        <n v="-760321220000"/>
        <n v="-709542460000"/>
        <n v="-529311880000"/>
        <n v="-517453660000"/>
        <n v="-2520441980000"/>
        <n v="-193442850000"/>
        <n v="-192486060000"/>
        <n v="-274840800000"/>
        <n v="-899202250000"/>
        <n v="58982500000"/>
        <n v="-4072972200000"/>
        <n v="-454054760000"/>
        <n v="-1161016340000"/>
        <n v="-1220698300000"/>
        <n v="-2839412940000"/>
        <n v="-1446496000000"/>
        <n v="-3531418800000"/>
        <n v="-750433500000"/>
        <n v="-763892640000"/>
        <n v="-745067260000"/>
        <n v="-599770080000"/>
        <n v="-561086440000"/>
        <n v="-2669692020000"/>
        <n v="-227484200000"/>
        <n v="-304883200000"/>
        <n v="-273532320000"/>
        <n v="-810940160000"/>
        <n v="64490400000"/>
        <n v="-4279312560000"/>
        <n v="-517235880000"/>
        <n v="-1274040440000"/>
        <n v="-1251590800000"/>
        <n v="-3037821080000"/>
        <n v="-1417692150000"/>
        <n v="-3675982500000"/>
        <n v="-785823720000"/>
        <n v="-821036860000"/>
        <n v="-761318580000"/>
        <n v="-581252490000"/>
        <n v="-564201550000"/>
        <n v="-2729683800000"/>
        <n v="-223729050000"/>
        <n v="-367775510000"/>
        <n v="-258340160000"/>
        <n v="-883312320000"/>
        <n v="70703900000"/>
        <n v="-4458897060000"/>
        <n v="-437213340000"/>
        <n v="-1461791100000"/>
        <n v="-1328796900000"/>
        <n v="-3225670290000"/>
        <n v="-1382663700000"/>
        <n v="-3761103840000"/>
        <n v="-846792900000"/>
        <n v="-850163040000"/>
        <n v="-806805720000"/>
        <n v="-527970720000"/>
        <n v="-497984520000"/>
        <n v="-2682515880000"/>
        <n v="-218519550000"/>
        <n v="-403557000000"/>
        <n v="-258296390000"/>
        <n v="-1044869050000"/>
        <n v="78745900000"/>
        <n v="-4600560840000"/>
        <n v="-511826220000"/>
        <n v="-1515521610000"/>
        <n v="-1429438500000"/>
        <n v="-3460872510000"/>
        <n v="-1332654670000"/>
        <n v="-3900396780000"/>
        <n v="-887110560000"/>
        <n v="-843312140000"/>
        <n v="-883067240000"/>
        <n v="-526484970000"/>
        <n v="-503405940000"/>
        <n v="-2756887440000"/>
        <n v="-233094840000"/>
        <n v="-449909160000"/>
        <n v="-285628720000"/>
        <n v="-1064109480000"/>
        <n v="83073100000"/>
        <n v="-4792818240000"/>
        <n v="-503977680000"/>
        <n v="-1220137190000"/>
        <n v="-1702878650000"/>
        <n v="-3425621550000"/>
        <n v="-1281002250000"/>
        <n v="-3850527140000"/>
        <n v="-847033600000"/>
        <n v="-891440340000"/>
        <n v="-926485830000"/>
        <n v="-466774740000"/>
        <n v="-467668450000"/>
        <n v="-2753639280000"/>
        <n v="-216405460000"/>
        <n v="-435478080000"/>
        <n v="-290381700000"/>
        <n v="-1012464600000"/>
        <n v="81581200000"/>
        <n v="-4698239640000"/>
        <n v="-490702640000"/>
        <n v="-1582895210000"/>
        <n v="-3115353010000"/>
        <n v="-5171899080000"/>
        <n v="-1413753880000"/>
        <n v="-5264743000000"/>
        <n v="-1362664800000"/>
        <n v="-1389473440000"/>
        <n v="-1592699070000"/>
        <n v="-505601950000"/>
        <n v="-815297860000"/>
        <n v="-4296102000000"/>
        <n v="-555960600000"/>
        <n v="-414783840000"/>
        <n v="-336536760000"/>
        <n v="-1104683580000"/>
        <n v="118172700000"/>
        <n v="-6599763600000"/>
        <n v="-585333630000"/>
        <n v="-1991395700000"/>
        <n v="-4488507690000"/>
        <n v="-7065462740000"/>
        <n v="-1870740100000"/>
        <n v="-6769564800000"/>
        <n v="-2166577600000"/>
        <n v="-1662285500000"/>
        <n v="-2038956880000"/>
        <n v="-582413640000"/>
        <n v="-1050856200000"/>
        <n v="-5340117720000"/>
        <n v="-977965290000"/>
        <n v="-683237100000"/>
        <n v="-538354840000"/>
        <n v="-1398896080000"/>
        <n v="149773300000"/>
        <n v="-8935152330000"/>
        <m/>
        <n v="716944000000"/>
        <n v="286956000000"/>
        <n v="-9197927500000"/>
        <n v="-7891744000000"/>
        <n v="-5717692800000"/>
        <n v="-2439082800000"/>
        <n v="-608922200000"/>
        <n v="-26254338000000"/>
        <n v="-392834400000"/>
        <n v="-3300656400000"/>
        <n v="-4718504700000"/>
        <n v="-3067967100000"/>
        <n v="-1655808000000"/>
        <n v="-2379018600000"/>
        <n v="-2289858800000"/>
        <n v="-1227634400000"/>
        <n v="-44422197489134.5"/>
        <n v="923011000000"/>
        <n v="372314000000"/>
        <n v="-10691516900000"/>
        <n v="-1118967000000"/>
        <n v="-7495086800000"/>
        <n v="-288208800000"/>
        <n v="-784373600000"/>
        <n v="-33621716400000"/>
        <n v="-549836000000"/>
        <n v="-5115506400000"/>
        <n v="-5988696000000"/>
        <n v="-3674674000000"/>
        <n v="-1909222200000"/>
        <n v="-3204232200000"/>
        <n v="-2913134400000"/>
        <n v="-1675120100000"/>
        <n v="-57281403223994.1"/>
        <n v="1239840000000"/>
        <n v="491159000000"/>
        <n v="-13871065600000"/>
        <n v="-1502165500000"/>
        <n v="-9117682200000"/>
        <n v="-393507800000"/>
        <n v="-1024280400000"/>
        <n v="-43684717800000"/>
        <n v="-708632500000"/>
        <n v="-6274749600000"/>
        <n v="-8141847600000"/>
        <n v="-4769889400000"/>
        <n v="-2336558000000"/>
        <n v="-4773921600000"/>
        <n v="-3602178300000"/>
        <n v="-1635492000000"/>
        <n v="-74221541440223"/>
        <n v="1825790000000"/>
        <n v="671414000000"/>
        <n v="-21807435000000"/>
        <n v="-21343137000000"/>
        <n v="-16452936000000"/>
        <n v="-4788652000000"/>
        <n v="-1528960000000"/>
        <n v="-66971046000000"/>
        <n v="-928125000000"/>
        <n v="-10352628000000"/>
        <n v="-12184472000000"/>
        <n v="-7067126000000"/>
        <n v="-2973168000000"/>
        <n v="-6426987000000"/>
        <n v="-5374584000000"/>
        <n v="-2243780000000"/>
        <n v="-111556688184668"/>
        <n v="2235914000000"/>
        <n v="754565000000"/>
        <n v="-25211216800000"/>
        <n v="-26115507000000"/>
        <n v="-15535008600000"/>
        <n v="-5656528000000"/>
        <n v="-1819026000000"/>
        <n v="-75441928200000"/>
        <n v="-1121865700000"/>
        <n v="-12916562400000"/>
        <n v="-14415150000000"/>
        <n v="-7622632800000"/>
        <n v="-2486152500000"/>
        <n v="-8812546600000"/>
        <n v="-7584715000000"/>
        <n v="-3035148000000"/>
        <n v="-135672429799869"/>
        <n v="2812303675988"/>
        <n v="1226452166310"/>
        <n v="-32038937941880"/>
        <n v="-34530773598371"/>
        <n v="-20787180590941"/>
        <n v="-7883731274822.01"/>
        <n v="-2216907353174"/>
        <n v="-98484828988115"/>
        <n v="-1027298228927"/>
        <n v="-16477746210041"/>
        <n v="-18648188805733"/>
        <n v="-10126211886300"/>
        <n v="-4014449607150"/>
        <n v="-13763770333064"/>
        <n v="-9235523137803"/>
        <n v="-5308579991496"/>
        <n v="-176059298959702"/>
        <n v="6378141750407"/>
        <n v="2226952018608"/>
        <n v="-56233634893981"/>
        <n v="-56871494517148"/>
        <n v="-36298295039454"/>
        <n v="-14828226042940"/>
        <n v="-4304292318660"/>
        <n v="-170354358943030"/>
        <n v="-1818416130847"/>
        <n v="-32492841239672.1"/>
        <n v="-26752440547459"/>
        <n v="-15199163794999"/>
        <n v="-6794782263684"/>
        <n v="-28778548790948"/>
        <n v="-11462366408648"/>
        <n v="-10191007551445"/>
        <n v="-302025509539885"/>
        <n v="9910736181544.13"/>
        <n v="3748823717465"/>
        <n v="-82297830083826"/>
        <n v="-85787152390317.8"/>
        <n v="-47650196234702"/>
        <n v="-19342443199688"/>
        <n v="-6076887475869.99"/>
        <n v="-243510858871646"/>
        <n v="-2356349487242"/>
        <n v="-46606228393671.6"/>
        <n v="-40738343434423"/>
        <n v="-22287634790271"/>
        <n v="-7621074712956"/>
        <n v="-43844146277526.9"/>
        <n v="-16427161494161"/>
        <n v="-15223169371748"/>
        <n v="-436258617346402"/>
        <n v="12933936805352"/>
        <n v="5490886389728"/>
        <n v="-114758895957060"/>
        <n v="-109774623119371"/>
        <n v="-67098978242804"/>
        <n v="-27619258708081"/>
        <n v="-9187337038799.01"/>
        <n v="-331305324123698"/>
        <n v="-2866231057583"/>
        <n v="-53298548805997.9"/>
        <n v="-66063719568565"/>
        <n v="-28844293204252"/>
        <n v="-7707032240807.99"/>
        <n v="-70089238664150"/>
        <n v="-24313988234990"/>
        <n v="-18466041010459"/>
        <n v="-600088185852920"/>
        <n v="18867211767097"/>
        <n v="7069849413629"/>
        <n v="-192072689079767"/>
        <n v="-177065954752431"/>
        <n v="-108053905262262"/>
        <n v="-56626388288300"/>
        <n v="-12808064322169"/>
        <n v="-550739529739009"/>
        <n v="-4112528034080"/>
        <n v="-88046384563933.9"/>
        <n v="-102008088073271"/>
        <n v="-47530514908765"/>
        <n v="-7656105483446.99"/>
        <n v="-77283208972278.1"/>
        <n v="-33657391576659"/>
        <n v="-22820579401211"/>
        <n v="-929741802718575"/>
        <n v="37077500306376"/>
        <n v="12943382504273"/>
        <n v="-365845367348810"/>
        <n v="-353291110321885"/>
        <n v="-261520642040354"/>
        <n v="-133182343896110"/>
        <n v="-28316943830043"/>
        <n v="-1154468329054820"/>
        <n v="-12311921617620"/>
        <n v="-164699526807971"/>
        <n v="-213913775358274"/>
        <n v="-84533424308796"/>
        <n v="-21646167600466"/>
        <n v="-124837088165275"/>
        <n v="-61333806228718"/>
        <n v="-45875215160829"/>
        <n v="-1871307332685150"/>
      </sharedItems>
    </cacheField>
    <cacheField name="stock_de_capital" numFmtId="0">
      <sharedItems containsString="0" containsBlank="1" containsNumber="1" minValue="0" maxValue="11907840078174" count="374">
        <n v="10081843200"/>
        <n v="2703144000"/>
        <n v="2536747200"/>
        <n v="15343900800"/>
        <n v="8226808200"/>
        <n v="12465482400"/>
        <n v="11019904200"/>
        <n v="2029104000"/>
        <n v="2800801800"/>
        <n v="1304730000"/>
        <n v="0"/>
        <n v="2612242800"/>
        <n v="8697578400"/>
        <n v="3749418000"/>
        <n v="4425739200"/>
        <n v="2584008000"/>
        <n v="4004985600"/>
        <n v="23441587200"/>
        <n v="12911122800"/>
        <n v="3532449000"/>
        <n v="3322524000"/>
        <n v="19807411200"/>
        <n v="7811916000"/>
        <n v="12839954400"/>
        <n v="14778585600"/>
        <n v="2313907200"/>
        <n v="2765187600"/>
        <n v="1654947000"/>
        <n v="2768247600"/>
        <n v="9474537600"/>
        <n v="5789790000"/>
        <n v="6139400400"/>
        <n v="2936442600"/>
        <n v="3250501200"/>
        <n v="27647892000"/>
        <n v="10265938800"/>
        <n v="9966297600"/>
        <n v="3970548000"/>
        <n v="24140952000"/>
        <n v="8011377600"/>
        <n v="14648415600"/>
        <n v="17635992000"/>
        <n v="2862249000"/>
        <n v="3315796200"/>
        <n v="1668454200"/>
        <n v="3000288000"/>
        <n v="10803859200"/>
        <n v="6516264000"/>
        <n v="7738017600"/>
        <n v="3365253600"/>
        <n v="3761596800"/>
        <n v="32293495800"/>
        <n v="10359465000"/>
        <n v="12790834200"/>
        <n v="4691094000"/>
        <n v="27798033600"/>
        <n v="7408392000"/>
        <n v="15687936000"/>
        <n v="19488268800"/>
        <n v="3292926000"/>
        <n v="3338899200"/>
        <n v="1771585200"/>
        <n v="3307550400"/>
        <n v="11676712200"/>
        <n v="7227873000"/>
        <n v="8721097800"/>
        <n v="3938630400"/>
        <n v="3674608800"/>
        <n v="35182272000"/>
        <n v="6173609400"/>
        <n v="18768947400"/>
        <n v="6639375600"/>
        <n v="31515906000"/>
        <n v="6934638000"/>
        <n v="18121897200"/>
        <n v="20425101600"/>
        <n v="3799785600"/>
        <n v="3440163000"/>
        <n v="2200136400"/>
        <n v="3380083200"/>
        <n v="12822012000"/>
        <n v="7766991000"/>
        <n v="9875148000"/>
        <n v="4164415200"/>
        <n v="3860188200"/>
        <n v="38597976000"/>
        <n v="6283863000"/>
        <n v="20102625600"/>
        <n v="8130210000"/>
        <n v="34412223600"/>
        <n v="6907236000"/>
        <n v="21736594200"/>
        <n v="19775184000"/>
        <n v="4169748000"/>
        <n v="3894715800"/>
        <n v="2833274400"/>
        <n v="3669123600"/>
        <n v="14546493000"/>
        <n v="7647693600"/>
        <n v="10597118400"/>
        <n v="4197705600"/>
        <n v="4464240000"/>
        <n v="41442094800"/>
        <n v="3877147800"/>
        <n v="23891028000"/>
        <n v="9297958800"/>
        <n v="37031000400"/>
        <n v="6678282000"/>
        <n v="23249340000"/>
        <n v="20429852400"/>
        <n v="4364824800"/>
        <n v="4082073600"/>
        <n v="2607462000"/>
        <n v="3714548400"/>
        <n v="14776209600"/>
        <n v="7412890800"/>
        <n v="11437972800"/>
        <n v="4509120000"/>
        <n v="5578088400"/>
        <n v="43830885000"/>
        <n v="5188527000"/>
        <n v="23763463200"/>
        <n v="10831854600"/>
        <n v="39775184400"/>
        <n v="6150978000"/>
        <n v="25374492000"/>
        <n v="20490930000"/>
        <n v="4607727600"/>
        <n v="4999558200"/>
        <n v="2479680000"/>
        <n v="3913332600"/>
        <n v="15992323200"/>
        <n v="7049277600"/>
        <n v="11766454200"/>
        <n v="4912305000"/>
        <n v="6179712000"/>
        <n v="45998820000"/>
        <n v="5043308400"/>
        <n v="19930012200"/>
        <n v="17871626400"/>
        <n v="42759225600"/>
        <n v="6271905600"/>
        <n v="27658729800"/>
        <n v="21464251200"/>
        <n v="4701656400"/>
        <n v="5834157000"/>
        <n v="2521878600"/>
        <n v="3886632000"/>
        <n v="16973611200"/>
        <n v="8054775000"/>
        <n v="12389148000"/>
        <n v="5157338400"/>
        <n v="6540208800"/>
        <n v="49010740800"/>
        <n v="5858890800"/>
        <n v="39320857200"/>
        <n v="40401375000"/>
        <n v="85550616000"/>
        <n v="10598934000"/>
        <n v="52628442000"/>
        <n v="43275146400"/>
        <n v="8365996800"/>
        <n v="12024009000"/>
        <n v="3994272000"/>
        <n v="8252244000"/>
        <n v="32415130800"/>
        <n v="17684841600"/>
        <n v="23039536800"/>
        <n v="9837590400"/>
        <n v="11555735400"/>
        <n v="96156549000"/>
        <n v="5596542000"/>
        <n v="43441866000"/>
        <n v="48184983000"/>
        <n v="97163210400"/>
        <n v="11396287200"/>
        <n v="57704301000"/>
        <n v="51023641200"/>
        <n v="9282378600"/>
        <n v="13026300000"/>
        <n v="3650539200"/>
        <n v="8907729600"/>
        <n v="34854855000"/>
        <n v="24036558000"/>
        <n v="27559339200"/>
        <n v="10871515200"/>
        <n v="11115530400"/>
        <n v="108744552000"/>
        <n v="11001943800"/>
        <n v="75712354200"/>
        <n v="101793219000"/>
        <n v="188706096000"/>
        <n v="23731243200"/>
        <n v="18706282380"/>
        <n v="26814024600"/>
        <n v="6762141900"/>
        <n v="18198448320"/>
        <n v="70554469440"/>
        <n v="51402613500"/>
        <n v="47630832600"/>
        <n v="22547335800"/>
        <n v="20228139180"/>
        <n v="212156960400"/>
        <m/>
        <n v="143517126000"/>
        <n v="23168868000"/>
        <n v="166107942000"/>
        <n v="160689711720"/>
        <n v="26356573440"/>
        <n v="185832720000"/>
        <n v="18427584000"/>
        <n v="27600912000"/>
        <n v="12213504000"/>
        <n v="12013470000"/>
        <n v="2754438000"/>
        <n v="73861632000"/>
        <n v="809700000"/>
        <n v="82947510000"/>
        <n v="9515586000"/>
        <n v="34846260000"/>
        <n v="2856612000"/>
        <n v="19800048000"/>
        <n v="2872800000"/>
        <n v="6057294000"/>
        <n v="224338200074.589"/>
        <n v="21850350000"/>
        <n v="33392226000"/>
        <n v="14191560000"/>
        <n v="12464928000"/>
        <n v="3362994000"/>
        <n v="85876992000"/>
        <n v="1024056000"/>
        <n v="111870864000"/>
        <n v="11141052000"/>
        <n v="45380250000"/>
        <n v="3565302000"/>
        <n v="22579776000"/>
        <n v="3649536000"/>
        <n v="7094412000"/>
        <n v="279575179279.67"/>
        <n v="26459004000"/>
        <n v="41219904000"/>
        <n v="15055740000"/>
        <n v="14105868000"/>
        <n v="4354998000"/>
        <n v="103052106000"/>
        <n v="1059576000"/>
        <n v="163088982000"/>
        <n v="13208400000"/>
        <n v="55029240000"/>
        <n v="3382992000"/>
        <n v="27478440000"/>
        <n v="4392300000"/>
        <n v="8311968000"/>
        <n v="366727709679.704"/>
        <n v="37326600000"/>
        <n v="55012800000"/>
        <n v="20031600000"/>
        <n v="15469200000"/>
        <n v="5710320000"/>
        <n v="125100480000"/>
        <n v="1720560000"/>
        <n v="265920000000"/>
        <n v="18019080000"/>
        <n v="71545680000"/>
        <n v="4434960000"/>
        <n v="31363200000"/>
        <n v="5726880000"/>
        <n v="10312200000"/>
        <n v="494238539118.588"/>
        <n v="46464264000"/>
        <n v="75495090000"/>
        <n v="30654660000"/>
        <n v="18972576000"/>
        <n v="7839450000"/>
        <n v="1902390000"/>
        <n v="409452732000"/>
        <n v="20483232000"/>
        <n v="97768944000"/>
        <n v="5126352000"/>
        <n v="45636480000"/>
        <n v="8653680000"/>
        <n v="14420070000"/>
        <n v="755677067390.655"/>
        <n v="60795089088"/>
        <n v="110716076580"/>
        <n v="40352848320"/>
        <n v="19707224472"/>
        <n v="6478511394"/>
        <n v="239342006874"/>
        <n v="1292257020"/>
        <n v="493347663468.001"/>
        <n v="25543183446"/>
        <n v="130932387708"/>
        <n v="6636425633.99999"/>
        <n v="64735043448"/>
        <n v="12887550120"/>
        <n v="22785713256"/>
        <n v="996209973954.005"/>
        <n v="158329822398"/>
        <n v="236474865126"/>
        <n v="105412117866"/>
        <n v="67983314885.9998"/>
        <n v="24401389044"/>
        <n v="597327106266"/>
        <n v="4725596946"/>
        <n v="1041204028476"/>
        <n v="68950004298.0001"/>
        <n v="366912130764"/>
        <n v="21489413508"/>
        <n v="209882869212"/>
        <n v="26073449729.9999"/>
        <n v="90911927687.9998"/>
        <n v="2422750929942"/>
        <n v="274686214770"/>
        <n v="404682747606"/>
        <n v="132330296633.999"/>
        <n v="134147361330"/>
        <n v="33387670440.0001"/>
        <n v="986379366300"/>
        <n v="7145075520"/>
        <n v="1828856570094"/>
        <n v="109046533782"/>
        <n v="624156273510.001"/>
        <n v="43416933600"/>
        <n v="390562037454.001"/>
        <n v="42912368334"/>
        <n v="159233788938"/>
        <n v="4184563872011.99"/>
        <n v="416263946862"/>
        <n v="499020112806.001"/>
        <n v="193632839351.999"/>
        <n v="174525990186"/>
        <n v="58352799017.9999"/>
        <n v="1348747977990"/>
        <n v="6952289766.00001"/>
        <n v="2152473405618"/>
        <n v="142885563630"/>
        <n v="850282796736.001"/>
        <n v="51060223500"/>
        <n v="659460778056"/>
        <n v="80091883902"/>
        <n v="230407694898"/>
        <n v="5515410324330"/>
        <n v="544699129568"/>
        <n v="716597555613.001"/>
        <n v="296309083324.999"/>
        <n v="234655464265"/>
        <n v="72835579552.0001"/>
        <n v="1875023407933"/>
        <n v="9926595610"/>
        <n v="3127016853013.01"/>
        <n v="189432005723"/>
        <n v="1021334713154"/>
        <n v="35077790209.9999"/>
        <n v="805805784056"/>
        <n v="102644827820"/>
        <n v="233928615551"/>
        <n v="7390263997459.99"/>
        <n v="897323575374"/>
        <n v="1057875921750"/>
        <n v="580825988904"/>
        <n v="420879722958"/>
        <n v="124230427230"/>
        <n v="3099870456336"/>
        <n v="18734820120"/>
        <n v="4729296990792"/>
        <n v="354591564552"/>
        <n v="1766559050742"/>
        <n v="76603672236"/>
        <n v="1217154448764"/>
        <n v="155938999158"/>
        <n v="507824895594"/>
        <n v="11907840078174"/>
      </sharedItems>
    </cacheField>
    <cacheField name="indice_consumo_capital_fijo" numFmtId="0">
      <sharedItems containsBlank="1" containsNumber="1" containsMixedTypes="1" count="320">
        <e v="#NUM!"/>
        <n v="-0.258453281571877"/>
        <n v="-0.217914337899716"/>
        <n v="-0.0797430851651276"/>
        <n v="-0.178775132463372"/>
        <n v="-0.0874607283703187"/>
        <n v="-0.0790739564057781"/>
        <n v="-0.426049618984494"/>
        <n v="-0.0669557020592912"/>
        <n v="-0.0856243754794976"/>
        <n v="-0.0568894430439858"/>
        <n v="-0.104021821516854"/>
        <n v="-0.0772592832840344"/>
        <n v="-0.576577422185376"/>
        <n v="-0.634145641074056"/>
        <n v="-0.214126888738394"/>
        <n v="-0.0788195206112886"/>
        <n v="0"/>
        <n v="-0.14261673270851"/>
        <n v="-0.276548364271831"/>
        <n v="-0.234327324586961"/>
        <n v="-0.0784298017617893"/>
        <n v="-0.183260942777324"/>
        <n v="-0.0798729983023789"/>
        <n v="-0.078500400530813"/>
        <n v="-0.438795409733748"/>
        <n v="-0.0721827808514933"/>
        <n v="-0.0784284565577654"/>
        <n v="-0.0557826512414571"/>
        <n v="-0.106532901902752"/>
        <n v="-0.0772133901689735"/>
        <n v="-0.622739739411408"/>
        <n v="-0.755128085639033"/>
        <n v="-0.238843141193011"/>
        <n v="-0.0681086818899753"/>
        <n v="-0.143966413519837"/>
        <n v="-0.226610310174922"/>
        <n v="-0.269432719611853"/>
        <n v="-0.0906499664986836"/>
        <n v="-0.184990739670293"/>
        <n v="-0.0799015690330288"/>
        <n v="-0.0855269898885966"/>
        <n v="-0.453628949134067"/>
        <n v="-0.0829040059870193"/>
        <n v="-0.0769541933704079"/>
        <n v="-0.0611383282073691"/>
        <n v="-0.100402925438726"/>
        <n v="-0.080046761348899"/>
        <n v="-0.569049850495111"/>
        <n v="-0.539832302993409"/>
        <n v="-0.253743031170869"/>
        <n v="-0.0793356565298234"/>
        <n v="-0.150327790031771"/>
        <n v="-0.202482182790567"/>
        <n v="-0.262977335319121"/>
        <n v="-0.108265017607991"/>
        <n v="-0.188798828139016"/>
        <n v="-0.0812028196671612"/>
        <n v="-0.0985523108447878"/>
        <n v="-0.419415183853193"/>
        <n v="-0.0846439464362173"/>
        <n v="-0.0852625060063555"/>
        <n v="-0.0812404949869548"/>
        <n v="-0.108386905353238"/>
        <n v="-0.0888167156943233"/>
        <n v="-0.569713946400791"/>
        <n v="-0.480234912868451"/>
        <n v="-0.270812559688745"/>
        <n v="-0.0842329471867889"/>
        <n v="-0.154904132278847"/>
        <n v="-0.147797709008604"/>
        <n v="-0.27239446183521"/>
        <n v="-0.116621268457204"/>
        <n v="-0.191334911665755"/>
        <n v="-0.0805001968302198"/>
        <n v="-0.103025339497141"/>
        <n v="-0.402102497552826"/>
        <n v="-0.085568386976691"/>
        <n v="-0.0843258275362748"/>
        <n v="-0.0823108145088046"/>
        <n v="-0.124319406555047"/>
        <n v="-0.0918056671485576"/>
        <n v="-0.565387307451439"/>
        <n v="-0.47238154709248"/>
        <n v="-0.290952575837394"/>
        <n v="-0.0889758769292669"/>
        <n v="-0.158788194614985"/>
        <n v="-0.168954708885371"/>
        <n v="-0.261334261013936"/>
        <n v="-0.126294982260517"/>
        <n v="-0.191546998071882"/>
        <n v="-0.0769263803352747"/>
        <n v="-0.108426968807004"/>
        <n v="-0.384975126437453"/>
        <n v="-0.0910640987570747"/>
        <n v="-0.0943597114982999"/>
        <n v="-0.0784979673778722"/>
        <n v="-0.12956186015604"/>
        <n v="-0.096681030981809"/>
        <n v="-0.504035009955604"/>
        <n v="-0.435882590165535"/>
        <n v="-0.286636967038889"/>
        <n v="-0.0967900408142215"/>
        <n v="-0.15995745334169"/>
        <n v="-0.16678345755312"/>
        <n v="-0.272237312920525"/>
        <n v="-0.174915834431303"/>
        <n v="-0.208036337230538"/>
        <n v="-0.0816015428544329"/>
        <n v="-0.119718369262033"/>
        <n v="-0.422341593060771"/>
        <n v="-0.0879037401426101"/>
        <n v="-0.104951362289049"/>
        <n v="-0.0900462394344647"/>
        <n v="-0.138510947231955"/>
        <n v="-0.102734414799603"/>
        <n v="-0.620345946909103"/>
        <n v="-0.474158883037236"/>
        <n v="-0.29600914933689"/>
        <n v="-0.107661522190504"/>
        <n v="-0.173862072305873"/>
        <n v="-0.198996646930614"/>
        <n v="-0.414018322792196"/>
        <n v="-0.216141235949373"/>
        <n v="-0.275690530295498"/>
        <n v="-0.124950249473409"/>
        <n v="-0.166606556103498"/>
        <n v="-0.52929556850665"/>
        <n v="-0.100349726728134"/>
        <n v="-0.125824239980249"/>
        <n v="-0.131667213704378"/>
        <n v="-0.168695892320875"/>
        <n v="-0.125754039359401"/>
        <n v="-0.53015871988051"/>
        <n v="-0.925764803180375"/>
        <n v="-0.487197416412995"/>
        <n v="-0.17434457566573"/>
        <n v="-0.242828265848795"/>
        <n v="-0.159354759780332"/>
        <n v="-0.363579724511808"/>
        <n v="-0.178919833821205"/>
        <n v="-0.229197562791195"/>
        <n v="-0.101531003692068"/>
        <n v="-0.142067973114018"/>
        <n v="-0.392505682695141"/>
        <n v="-0.0930684349950715"/>
        <n v="-0.106478465596585"/>
        <n v="-0.104465822606765"/>
        <n v="-0.141277331760521"/>
        <n v="-0.108783041958858"/>
        <n v="-0.409635499435772"/>
        <n v="-0.672273680688593"/>
        <n v="-0.336565971989775"/>
        <n v="-0.132432167513115"/>
        <n v="-0.202840324715538"/>
        <m/>
        <n v="-0.0333908263573506"/>
        <n v="-0.0582906896118272"/>
        <n v="-0.0356014929658341"/>
        <n v="-0.0820900791067855"/>
        <n v="-0.0753910762327273"/>
        <n v="-0.0468885256219372"/>
        <n v="-0.0343528978113933"/>
        <n v="-0.418843506400727"/>
        <n v="-0.0336108810064341"/>
        <n v="-0.189301573670722"/>
        <n v="-0.0287534545068027"/>
        <n v="-0.138712997031633"/>
        <n v="-0.0209095862155343"/>
        <n v="-0.0822353137057743"/>
        <n v="-0.0841689563457028"/>
        <n v="-0.0340618177388842"/>
        <n v="-0.497366857110174"/>
        <n v="-0.0315574730902383"/>
        <n v="-0.720827400134902"/>
        <n v="-0.071458167383502"/>
        <n v="-0.0425702002530721"/>
        <n v="-0.0310412559381343"/>
        <n v="-0.364482859409579"/>
        <n v="-0.0310057815591241"/>
        <n v="-0.205824380611722"/>
        <n v="-0.0311235119725719"/>
        <n v="-0.117447668118434"/>
        <n v="-0.0208797781523571"/>
        <n v="-0.0705861030501634"/>
        <n v="-0.0813455337870636"/>
        <n v="-0.0317916022255709"/>
        <n v="-0.457338688713061"/>
        <n v="-0.0275211390894936"/>
        <n v="-0.597441270541524"/>
        <n v="-0.0708627246992132"/>
        <n v="-0.0393166119983497"/>
        <n v="-0.0249206746797529"/>
        <n v="-0.433188553053974"/>
        <n v="-0.0270380889959178"/>
        <n v="-0.192279930012633"/>
        <n v="-0.0241308796956891"/>
        <n v="-0.0959324510063173"/>
        <n v="-0.0203224254612827"/>
        <n v="-0.0847040523585563"/>
        <n v="-0.0823497919345202"/>
        <n v="-0.0285274265405354"/>
        <n v="-0.0429590083219725"/>
        <n v="-0.0202918190406867"/>
        <n v="-0.0538397862279406"/>
        <n v="-0.0622462327333612"/>
        <n v="-0.0311329764806122"/>
        <n v="-0.0308967003367003"/>
        <n v="-0.428103859232651"/>
        <n v="-0.0246476006510582"/>
        <n v="-0.168728843945898"/>
        <n v="-0.0248610236623023"/>
        <n v="-0.0813320456381816"/>
        <n v="-0.0177591419168442"/>
        <n v="-0.0765984187398051"/>
        <n v="-0.0738396694931818"/>
        <n v="-0.0307166610062232"/>
        <n v="-0.0481802440213012"/>
        <n v="-0.0328877191609665"/>
        <n v="-0.0559017121456837"/>
        <n v="-0.0718282751318563"/>
        <n v="-0.0282622955671075"/>
        <n v="-0.528330370625547"/>
        <n v="-0.02368252845097"/>
        <n v="-0.213768974939997"/>
        <n v="-0.0343660334593312"/>
        <n v="-0.0863096712589299"/>
        <n v="-0.0190156123203047"/>
        <n v="-0.0791837828007069"/>
        <n v="-0.0928310770907741"/>
        <n v="-0.0316256264997948"/>
        <n v="-0.0534383609374755"/>
        <n v="-0.0323539533924622"/>
        <n v="-0.0416622192906259"/>
        <n v="-0.0487053235424608"/>
        <n v="-0.0405040399509796"/>
        <n v="-0.0209653014027833"/>
        <n v="-0.499003987134448"/>
        <n v="-0.022829011896808"/>
        <n v="-0.215500770308031"/>
        <n v="-0.0275522437006063"/>
        <n v="-0.0783882151977044"/>
        <n v="-0.0232572101000763"/>
        <n v="-0.071537376889555"/>
        <n v="-0.0943062914825104"/>
        <n v="-0.046926192451814"/>
        <n v="-0.0693009351268522"/>
        <n v="-0.0484008581998245"/>
        <n v="-0.0764120566289495"/>
        <n v="-0.0944847113744843"/>
        <n v="-0.0584396656056763"/>
        <n v="-0.0433123902521226"/>
        <n v="-0.534068422844241"/>
        <n v="-0.042955585164702"/>
        <n v="-0.402338066875238"/>
        <n v="-0.0527105767191743"/>
        <n v="-0.121550528680594"/>
        <n v="-0.0379116737336313"/>
        <n v="-0.148679979594869"/>
        <n v="-0.133694608204502"/>
        <n v="-0.0556284846737379"/>
        <n v="-0.0786214750364091"/>
        <n v="-0.0462853276204096"/>
        <n v="-0.1155898110915"/>
        <n v="-0.0915700967328403"/>
        <n v="-0.0675109774618524"/>
        <n v="-0.050537746053699"/>
        <n v="-0.654010073019315"/>
        <n v="-0.0446125707743998"/>
        <n v="-0.466743315582366"/>
        <n v="-0.0949492804170831"/>
        <n v="-0.148466051766562"/>
        <n v="-0.0435380232399991"/>
        <n v="-0.174332717287193"/>
        <n v="-0.159865566952967"/>
        <n v="-0.0604548552845605"/>
        <n v="-0.0757643400975828"/>
        <n v="-0.0480963208936209"/>
        <n v="-0.105316602948831"/>
        <n v="-0.105857295339535"/>
        <n v="-0.067850201399441"/>
        <n v="-0.0404264324027355"/>
        <n v="-0.673086933208637"/>
        <n v="-0.0360474111365832"/>
        <n v="-0.491306195137103"/>
        <n v="-0.110419120928808"/>
        <n v="-0.156814557799182"/>
        <n v="-0.0549011013248336"/>
        <n v="-0.207956228740367"/>
        <n v="-0.153183328005111"/>
        <n v="-0.0472650165394578"/>
        <n v="-0.0674510953291321"/>
        <n v="-0.0457038985319126"/>
        <n v="-0.0690654043571544"/>
        <n v="-0.0947782815054674"/>
        <n v="-0.0567425950830622"/>
        <n v="-0.040229089940703"/>
        <n v="-0.591926037716775"/>
        <n v="-0.0309504878977396"/>
        <n v="-0.358132985765199"/>
        <n v="-0.0763612567900664"/>
        <n v="-0.173777675377724"/>
        <n v="-0.0508282742718456"/>
        <n v="-0.170846243236771"/>
        <n v="-0.132478787405471"/>
        <n v="-0.0408790004128739"/>
        <n v="-0.0499057713239263"/>
        <n v="-0.0370159428826511"/>
        <n v="-0.0526696095300128"/>
        <n v="-0.073119017819405"/>
        <n v="-0.0447517756055711"/>
        <n v="-0.0253613539541328"/>
        <n v="-0.478578281558154"/>
        <n v="-0.027627297023307"/>
        <n v="-0.348295967972948"/>
        <n v="-0.0589817049449674"/>
        <n v="-0.162499043974359"/>
        <n v="-0.042374401314802"/>
        <n v="-0.18449500956514"/>
        <n v="-0.106056337105313"/>
      </sharedItems>
    </cacheField>
    <cacheField name="rotacion_capital_aproximada" numFmtId="0">
      <sharedItems containsBlank="1" containsNumber="1" containsMixedTypes="1" count="320">
        <e v="#NUM!"/>
        <n v="0.270887885750744"/>
        <n v="0.234185424758823"/>
        <n v="0.0964315479341002"/>
        <n v="0.194923533595399"/>
        <n v="0.103851556434362"/>
        <n v="0.0961846953419725"/>
        <n v="0.428729046683054"/>
        <n v="0.0907236379870301"/>
        <n v="0.1049478714341"/>
        <n v="0.0705465012897335"/>
        <n v="0.120314459714091"/>
        <n v="0.0963437837089339"/>
        <n v="0.566700319135868"/>
        <n v="0.625117270002134"/>
        <n v="0.226011851676569"/>
        <n v="0.0912551816665587"/>
        <n v="0.158973729803063"/>
        <n v="0.288687670555982"/>
        <n v="0.251121705587956"/>
        <n v="0.0951076795905597"/>
        <n v="0.199742019227431"/>
        <n v="0.0955288095300812"/>
        <n v="0.0953155011819526"/>
        <n v="0.441764117832775"/>
        <n v="0.0961978224329615"/>
        <n v="0.0969499687498866"/>
        <n v="0.0699560948130009"/>
        <n v="0.12246468323508"/>
        <n v="0.0961102905000405"/>
        <n v="0.610981849128335"/>
        <n v="0.736204493020646"/>
        <n v="0.247405359956634"/>
        <n v="0.0804763672734782"/>
        <n v="0.160334997556821"/>
        <n v="0.239923100483538"/>
        <n v="0.283792067186187"/>
        <n v="0.10735719872749"/>
        <n v="0.20110656327882"/>
        <n v="0.0957778546573631"/>
        <n v="0.102336804760478"/>
        <n v="0.453728654735404"/>
        <n v="0.107436572463763"/>
        <n v="0.0956495613400454"/>
        <n v="0.076536999615132"/>
        <n v="0.116410891140932"/>
        <n v="0.0992883169291584"/>
        <n v="0.55397798595125"/>
        <n v="0.534608701490777"/>
        <n v="0.259813887531994"/>
        <n v="0.0932333706943359"/>
        <n v="0.166605216982113"/>
        <n v="0.216100940396366"/>
        <n v="0.276522604769882"/>
        <n v="0.12450129073541"/>
        <n v="0.20418767208243"/>
        <n v="0.0965253097318966"/>
        <n v="0.115053522049273"/>
        <n v="0.41870014545591"/>
        <n v="0.108026998624545"/>
        <n v="0.102466957002259"/>
        <n v="0.097328482172294"/>
        <n v="0.123298264378614"/>
        <n v="0.10731151847814"/>
        <n v="0.545547579954664"/>
        <n v="0.480345263018386"/>
        <n v="0.275680959892868"/>
        <n v="0.0985982352750436"/>
        <n v="0.170480417932871"/>
        <n v="0.162831846648373"/>
        <n v="0.283278640407648"/>
        <n v="0.130414582981045"/>
        <n v="0.204688491595092"/>
        <n v="0.0946607964824431"/>
        <n v="0.117342091170113"/>
        <n v="0.403375794339487"/>
        <n v="0.106685565335523"/>
        <n v="0.100486206733277"/>
        <n v="0.0929090722603353"/>
        <n v="0.136793190525957"/>
        <n v="0.107961431281067"/>
        <n v="0.547894918324992"/>
        <n v="0.470882810912073"/>
        <n v="0.295448134780149"/>
        <n v="0.101548468138982"/>
        <n v="0.172626078866958"/>
        <n v="0.182264312857258"/>
        <n v="0.273884392492921"/>
        <n v="0.140979651461464"/>
        <n v="0.205590646764537"/>
        <n v="0.0905228881311153"/>
        <n v="0.122494225760226"/>
        <n v="0.391439643671454"/>
        <n v="0.111554145877038"/>
        <n v="0.111775848774765"/>
        <n v="0.0907659748810122"/>
        <n v="0.142829321604577"/>
        <n v="0.113491616592713"/>
        <n v="0.504385989019337"/>
        <n v="0.435320616337779"/>
        <n v="0.290212057579565"/>
        <n v="0.108173892320009"/>
        <n v="0.174168953327805"/>
        <n v="0.178056814379656"/>
        <n v="0.280982773065557"/>
        <n v="0.189342875564902"/>
        <n v="0.220138392517117"/>
        <n v="0.094259244788812"/>
        <n v="0.132603291673034"/>
        <n v="0.423696731183336"/>
        <n v="0.106693679636375"/>
        <n v="0.120359498435478"/>
        <n v="0.0995417068672202"/>
        <n v="0.151100415865374"/>
        <n v="0.117982251736544"/>
        <n v="0.608370010121431"/>
        <n v="0.471702417451617"/>
        <n v="0.297181133388844"/>
        <n v="0.118268974226414"/>
        <n v="0.186426555126843"/>
        <n v="0.214088795276202"/>
        <n v="0.414320038879808"/>
        <n v="0.232826737572066"/>
        <n v="0.288060975571853"/>
        <n v="0.139905128650172"/>
        <n v="0.18173353269812"/>
        <n v="0.524483048678637"/>
        <n v="0.124066123692527"/>
        <n v="0.142982752946006"/>
        <n v="0.144800268661278"/>
        <n v="0.184188961822107"/>
        <n v="0.144370280807729"/>
        <n v="0.538663428408037"/>
        <n v="0.884894968092843"/>
        <n v="0.447596391382105"/>
        <n v="0.183433117870649"/>
        <n v="0.255812689596186"/>
        <n v="0.175988086302671"/>
        <n v="0.364696707212936"/>
        <n v="0.194762709974103"/>
        <n v="0.241665296332425"/>
        <n v="0.115914988994732"/>
        <n v="0.156975075243224"/>
        <n v="0.394800819911231"/>
        <n v="0.116647981829591"/>
        <n v="0.124643961900504"/>
        <n v="0.117571068601816"/>
        <n v="0.156124209256722"/>
        <n v="0.127491294739025"/>
        <n v="0.418700703343712"/>
        <n v="0.652963961011129"/>
        <n v="0.317582631895567"/>
        <n v="0.141497773570464"/>
        <n v="0.215729144440658"/>
        <m/>
        <n v="0.0582959957740463"/>
        <n v="0.0844295413538814"/>
        <n v="0.0555526582892073"/>
        <n v="0.102340812595539"/>
        <n v="0.0981328689127495"/>
        <n v="0.0706835726230416"/>
        <n v="0.0539043183396978"/>
        <n v="0.436990959822241"/>
        <n v="0.0452271789119998"/>
        <n v="0.212512413984895"/>
        <n v="0.0444807258028811"/>
        <n v="0.153077027624049"/>
        <n v="0.0361852781925313"/>
        <n v="0.108032269943492"/>
        <n v="0.106402758679072"/>
        <n v="0.0604102767679368"/>
        <n v="0.728703217901314"/>
        <n v="0.0504193243724153"/>
        <n v="0.936995817342771"/>
        <n v="0.0937407377825046"/>
        <n v="0.0657053935199686"/>
        <n v="0.051184257187352"/>
        <n v="0.38171577878322"/>
        <n v="0.042685202438682"/>
        <n v="0.229945048578278"/>
        <n v="0.0462456107542165"/>
        <n v="0.129632510037256"/>
        <n v="0.0366215929232289"/>
        <n v="0.0952342496640573"/>
        <n v="0.102999649995122"/>
        <n v="0.0596448182630419"/>
        <n v="0.708863863329087"/>
        <n v="0.0451760279957857"/>
        <n v="0.828716151984675"/>
        <n v="0.0955118752119079"/>
        <n v="0.0636720551934815"/>
        <n v="0.0480329403354069"/>
        <n v="0.452259397289077"/>
        <n v="0.0387555300288828"/>
        <n v="0.216427918310997"/>
        <n v="0.0382944348011946"/>
        <n v="0.106660839701458"/>
        <n v="0.0375523746160401"/>
        <n v="0.119894144062285"/>
        <n v="0.105214735380839"/>
        <n v="0.0492274669653082"/>
        <n v="0.0625400934118897"/>
        <n v="0.0331149014692908"/>
        <n v="0.0750486653864177"/>
        <n v="0.0831051669746501"/>
        <n v="0.0497020593712268"/>
        <n v="0.0508466432748538"/>
        <n v="0.435254426015765"/>
        <n v="0.0351594997859017"/>
        <n v="0.189685685698935"/>
        <n v="0.0387381760616205"/>
        <n v="0.0920607369575143"/>
        <n v="0.0336966475490967"/>
        <n v="0.110673067745427"/>
        <n v="0.0920790994381845"/>
        <n v="0.0571252314212978"/>
        <n v="0.0696035477177894"/>
        <n v="0.0513368764723774"/>
        <n v="0.0770775757294199"/>
        <n v="0.0952579145354782"/>
        <n v="0.0255169566602619"/>
        <n v="0.0499546012667639"/>
        <n v="0.532883170305182"/>
        <n v="0.0356205625167381"/>
        <n v="0.238611584259688"/>
        <n v="0.0469055335020386"/>
        <n v="0.102938601897298"/>
        <n v="0.0355627890456634"/>
        <n v="0.115703404314336"/>
        <n v="0.113063202242641"/>
        <n v="0.0556987940894884"/>
        <n v="0.0731502379156219"/>
        <n v="0.0493374929531332"/>
        <n v="0.0617733591977428"/>
        <n v="0.0740777394381568"/>
        <n v="0.0613036170958559"/>
        <n v="0.0402056760729724"/>
        <n v="0.501317552838303"/>
        <n v="0.0339393362432898"/>
        <n v="0.240339639363439"/>
        <n v="0.0419277283466996"/>
        <n v="0.0935077747875039"/>
        <n v="0.0413927911422712"/>
        <n v="0.0990818192115318"/>
        <n v="0.113329880308863"/>
        <n v="0.0681553192194562"/>
        <n v="0.0878771512981152"/>
        <n v="0.0623381251524283"/>
        <n v="0.0943327946017169"/>
        <n v="0.111433014570016"/>
        <n v="0.0768665671185946"/>
        <n v="0.05936467610235"/>
        <n v="0.530644699865179"/>
        <n v="0.0534194541411728"/>
        <n v="0.40735739228531"/>
        <n v="0.0673281303986462"/>
        <n v="0.131148581385945"/>
        <n v="0.0524668264538626"/>
        <n v="0.164613230303133"/>
        <n v="0.149080947060896"/>
        <n v="0.0794725050645223"/>
        <n v="0.0968742244119455"/>
        <n v="0.0594918231981935"/>
        <n v="0.133674223613397"/>
        <n v="0.110595727026558"/>
        <n v="0.0867725321907715"/>
        <n v="0.0666531862764235"/>
        <n v="0.642116455477797"/>
        <n v="0.0554436136724611"/>
        <n v="0.465641993114968"/>
        <n v="0.109510933466271"/>
        <n v="0.15633654564061"/>
        <n v="0.0581114038643728"/>
        <n v="0.189594612982009"/>
        <n v="0.175070136577117"/>
        <n v="0.0825113669722673"/>
        <n v="0.0920512139800042"/>
        <n v="0.0596197237507953"/>
        <n v="0.120031146608701"/>
        <n v="0.123048444820148"/>
        <n v="0.0851353904298959"/>
        <n v="0.0529491547556976"/>
        <n v="0.649829773709508"/>
        <n v="0.0456564155455561"/>
        <n v="0.490712811798383"/>
        <n v="0.118751038738407"/>
        <n v="0.16101569368895"/>
        <n v="0.066022291452325"/>
        <n v="0.217599152847089"/>
        <n v="0.165860534330452"/>
        <n v="0.0706113050669512"/>
        <n v="0.0861360739519711"/>
        <n v="0.0616527493871212"/>
        <n v="0.0873281103199092"/>
        <n v="0.113002468612992"/>
        <n v="0.0765324405707911"/>
        <n v="0.0558151633180442"/>
        <n v="0.585405985134267"/>
        <n v="0.0398854852371389"/>
        <n v="0.363650214085166"/>
        <n v="0.0895180603911646"/>
        <n v="0.179541107989797"/>
        <n v="0.0629025101721299"/>
        <n v="0.183439841582788"/>
        <n v="0.148302580680321"/>
        <n v="0.0610409218610973"/>
        <n v="0.0676025436665881"/>
        <n v="0.0495227222272252"/>
        <n v="0.0663983895017143"/>
        <n v="0.0893011139976695"/>
        <n v="0.0615377104944012"/>
        <n v="0.0377918249247588"/>
        <n v="0.477995478194692"/>
        <n v="0.0344804402483176"/>
        <n v="0.353268680101302"/>
        <n v="0.0698016577899188"/>
        <n v="0.167344400507701"/>
        <n v="0.0565047000372609"/>
        <n v="0.198945625395393"/>
        <n v="0.120461919561022"/>
      </sharedItems>
    </cacheField>
    <cacheField name="capital_variable_adelantado" numFmtId="0">
      <sharedItems containsBlank="1" containsNumber="1" containsMixedTypes="1" count="320">
        <n v="0"/>
        <e v="#NUM!"/>
        <n v="706861102.589835"/>
        <n v="3090470044.17697"/>
        <n v="5851804094.08789"/>
        <n v="8067989473.57641"/>
        <n v="1852087080.86688"/>
        <n v="18813658725.7073"/>
        <n v="813134763.54617"/>
        <n v="7792294557.2472"/>
        <n v="6309497309.01209"/>
        <n v="-517222531.704915"/>
        <n v="-523678102.77937"/>
        <n v="17289095560.4595"/>
        <n v="27269919.3527274"/>
        <n v="179026446.029267"/>
        <n v="618527092.99533"/>
        <n v="2226971386.04758"/>
        <n v="13122493186.6687"/>
        <n v="756716201.558866"/>
        <n v="3034985152.77906"/>
        <n v="6106960221.30322"/>
        <n v="8114569178.1282"/>
        <n v="3614007184.83031"/>
        <n v="21014096225.2974"/>
        <n v="838942212.459845"/>
        <n v="7361748177.75652"/>
        <n v="7864484036.78203"/>
        <n v="242498819.371594"/>
        <n v="-381249650.647247"/>
        <n v="18424556463.0694"/>
        <n v="23690078.5524968"/>
        <n v="143575513.328245"/>
        <n v="602181682.830616"/>
        <n v="4499896954.46089"/>
        <n v="14093054083.2124"/>
        <n v="664846901.688588"/>
        <n v="3258873212.94728"/>
        <n v="7988419952.88014"/>
        <n v="9960312942.2627"/>
        <n v="3488477583.83481"/>
        <n v="21768199328.8139"/>
        <n v="1161268535.06148"/>
        <n v="6563260867.59548"/>
        <n v="10552823053.8513"/>
        <n v="1216573891.95056"/>
        <n v="-186378437.510055"/>
        <n v="21986868106.1195"/>
        <n v="31479758.1172019"/>
        <n v="251329405.274033"/>
        <n v="540281789.143061"/>
        <n v="4178934271.04926"/>
        <n v="16202431593.0624"/>
        <n v="575394867.657369"/>
        <n v="4130152100.40575"/>
        <n v="5460399494.53029"/>
        <n v="10403965486.4296"/>
        <n v="3796024327.89625"/>
        <n v="19678102323.8071"/>
        <n v="1353567229.79615"/>
        <n v="6634605351.67691"/>
        <n v="9328921789.67433"/>
        <n v="1401970976.57856"/>
        <n v="-57615506.8832597"/>
        <n v="20061974655.9503"/>
        <n v="37545206.9674696"/>
        <n v="290475906.274648"/>
        <n v="541268079.804956"/>
        <n v="4717871539.00249"/>
        <n v="16593147339.15"/>
        <n v="631223319.735204"/>
        <n v="4316705891.55718"/>
        <n v="5055100978.20747"/>
        <n v="10822252119.9776"/>
        <n v="4018523710.29387"/>
        <n v="20612876241.4289"/>
        <n v="1357218594.87494"/>
        <n v="6708494890.09266"/>
        <n v="9865442068.39589"/>
        <n v="1037910691.10878"/>
        <n v="-55858321.3873506"/>
        <n v="20715016055.8514"/>
        <n v="45673847.9643214"/>
        <n v="305272336.702139"/>
        <n v="513212581.66964"/>
        <n v="5177181313.8576"/>
        <n v="16746222421.167"/>
        <n v="575539821.018905"/>
        <n v="4309307276.90335"/>
        <n v="4419553518.12112"/>
        <n v="10614723324.935"/>
        <n v="4376416894.98665"/>
        <n v="21011890544.4416"/>
        <n v="1174790585.04859"/>
        <n v="6725401951.68514"/>
        <n v="9100281300.03022"/>
        <n v="808108986.832953"/>
        <n v="-170711423.439392"/>
        <n v="19549318473.1185"/>
        <n v="29400644.1948003"/>
        <n v="442596184.901338"/>
        <n v="541285394.23946"/>
        <n v="4988855077.92879"/>
        <n v="16429762281.5373"/>
        <n v="411829952.453526"/>
        <n v="2604287047.97952"/>
        <n v="6806428889.15167"/>
        <n v="9687616741.51942"/>
        <n v="4136972954.46912"/>
        <n v="18055876250.0683"/>
        <n v="1176101193.43682"/>
        <n v="6101991254.01653"/>
        <n v="8074016195.08204"/>
        <n v="-106488469.342198"/>
        <n v="-302925260.250651"/>
        <n v="17239457429.0871"/>
        <n v="26146405.5350543"/>
        <n v="423343055.095711"/>
        <n v="578473061.326757"/>
        <n v="4848291778.55453"/>
        <n v="15049437855.5195"/>
        <n v="650723733.674473"/>
        <n v="1799170897.00854"/>
        <n v="6714610363.49445"/>
        <n v="8733353870.67202"/>
        <n v="3321790934.21268"/>
        <n v="15627004647.6094"/>
        <n v="1048372654.53151"/>
        <n v="8514664246.44672"/>
        <n v="6999337387.0618"/>
        <n v="81518964.7721738"/>
        <n v="119475042.273455"/>
        <n v="16179203759.4689"/>
        <n v="122615656.673035"/>
        <n v="234537144.727243"/>
        <n v="406454729.981707"/>
        <n v="3821817759.72622"/>
        <n v="12673727285.0609"/>
        <n v="1290830256.02826"/>
        <n v="2117649610.55455"/>
        <n v="10388699361.2331"/>
        <n v="12658338678.4342"/>
        <n v="7486942942.63737"/>
        <n v="25136062734.0762"/>
        <n v="1324456249.40083"/>
        <n v="13017908495.9942"/>
        <n v="7014163682.45646"/>
        <n v="488610955.766313"/>
        <n v="678406201.730303"/>
        <n v="21912447557.4478"/>
        <n v="253801551.206771"/>
        <n v="363012532.013172"/>
        <n v="696867415.825108"/>
        <n v="7291458995.8987"/>
        <n v="18926969847.2437"/>
        <m/>
        <n v="219165280056.648"/>
        <n v="96535489324.0256"/>
        <n v="32534400182.8106"/>
        <n v="8177953533.62751"/>
        <n v="2347943156.58762"/>
        <n v="392731469701.502"/>
        <n v="3442025828.63123"/>
        <n v="4779517191.49888"/>
        <n v="142841351492.873"/>
        <n v="12075888141.6801"/>
        <n v="18946986560.7591"/>
        <n v="1722522916.02882"/>
        <n v="47829615314.5847"/>
        <n v="-18811645770.8702"/>
        <n v="432826628516.422"/>
        <n v="272044484469.613"/>
        <n v="14255642408.0548"/>
        <n v="58369194165.7611"/>
        <n v="1208773464.12494"/>
        <n v="3757848512.10916"/>
        <n v="535865728059.288"/>
        <n v="6452336678.27086"/>
        <n v="1020223793.84312"/>
        <n v="192363256606.205"/>
        <n v="15672719079.1115"/>
        <n v="22773482949.4921"/>
        <n v="-28720836886.7499"/>
        <n v="66746908500.7918"/>
        <n v="-30052456149.924"/>
        <n v="514375018748.241"/>
        <n v="370385439898.117"/>
        <n v="18889476409.6385"/>
        <n v="69467934637.6525"/>
        <n v="1712109916.76947"/>
        <n v="4923555306.15078"/>
        <n v="728343434228.392"/>
        <n v="9887784438.83654"/>
        <n v="1290851320.05968"/>
        <n v="266033180098.846"/>
        <n v="21928017637.6342"/>
        <n v="30524888957.5865"/>
        <n v="-27582354838.3313"/>
        <n v="86819662759.9523"/>
        <n v="-21541062077.7135"/>
        <n v="692534114176.527"/>
        <n v="545938145038.817"/>
        <n v="283830672958.754"/>
        <n v="90736794212.915"/>
        <n v="24562901825.2151"/>
        <n v="7852796928.96914"/>
        <n v="1125312317186.98"/>
        <n v="5921688839.36745"/>
        <n v="-11455368864.6911"/>
        <n v="418537865715.049"/>
        <n v="33527126607.1909"/>
        <n v="34918081787.0292"/>
        <n v="-98797036615.0498"/>
        <n v="136812969102.725"/>
        <n v="-35935317245.8197"/>
        <n v="912608933935.521"/>
        <n v="631450517652.546"/>
        <n v="315779391937.266"/>
        <n v="81069687347.2494"/>
        <n v="23940279264.5913"/>
        <n v="8147412777.03434"/>
        <n v="8627653370.67658"/>
        <n v="-12818247050.4522"/>
        <n v="518151702723.03"/>
        <n v="32229705057.5312"/>
        <n v="30476572064.5277"/>
        <n v="-9736478653.55661"/>
        <n v="177852958379.575"/>
        <n v="-29059912367.5343"/>
        <n v="980564493255.922"/>
        <n v="822840481076.273"/>
        <n v="341966355469.846"/>
        <n v="110414405646.017"/>
        <n v="37067392714.5436"/>
        <n v="16731770066.7346"/>
        <n v="1425858496643.81"/>
        <n v="2554751765.06141"/>
        <n v="-5090959093.39075"/>
        <n v="694404021052.65"/>
        <n v="41946151279.6704"/>
        <n v="49012240852.8986"/>
        <n v="40664289411.5631"/>
        <n v="202154150822.549"/>
        <n v="-7982761182.49632"/>
        <n v="1279995123944.65"/>
        <n v="663761781716.631"/>
        <n v="295926663779.839"/>
        <n v="54608709626.6571"/>
        <n v="27678018770.7937"/>
        <n v="9278507174.50161"/>
        <n v="1118396538211.08"/>
        <n v="7946057841.49813"/>
        <n v="6751504116.78381"/>
        <n v="534929939192.011"/>
        <n v="31184141799.4618"/>
        <n v="41414885168.2063"/>
        <n v="16293546230.9349"/>
        <n v="156376784305.205"/>
        <n v="-47496568830.1115"/>
        <n v="1011597540753.67"/>
        <n v="973871136857.32"/>
        <n v="396819023923.762"/>
        <n v="88817594314.365"/>
        <n v="34569659620.0798"/>
        <n v="17206057033.4785"/>
        <n v="1600599583203.03"/>
        <n v="6819254513.68042"/>
        <n v="4792485714.27217"/>
        <n v="773123726493.421"/>
        <n v="37624971533.8715"/>
        <n v="36195342864.4263"/>
        <n v="21313449954.9692"/>
        <n v="228257512138.633"/>
        <n v="-141345309884.796"/>
        <n v="1350301472448.36"/>
        <n v="1441462056114.22"/>
        <n v="592275215639.659"/>
        <n v="97697017981.7505"/>
        <n v="44932668429.7146"/>
        <n v="23859123553.1646"/>
        <n v="2398743196523.31"/>
        <n v="3790184942.98941"/>
        <n v="1192539397.5399"/>
        <n v="1206967872664.22"/>
        <n v="43612909708.7975"/>
        <n v="24879957439.0176"/>
        <n v="31164773697.0786"/>
        <n v="216067306296.042"/>
        <n v="-109400276055.761"/>
        <n v="1971751570295.7"/>
        <n v="3194080393346.49"/>
        <n v="1157248990121.26"/>
        <n v="140430396876.949"/>
        <n v="120741470663.095"/>
        <n v="53424334352.3628"/>
        <n v="5103048540643.64"/>
        <n v="16579152676.3988"/>
        <n v="8297266309.5022"/>
        <n v="2466831931097.27"/>
        <n v="97013581416.7527"/>
        <n v="35698198170.295"/>
        <n v="42149928985.4952"/>
        <n v="436195217761.803"/>
        <n v="-324317515429.222"/>
        <n v="4091822772748.1"/>
        <n v="6362182562075.55"/>
        <n v="1970900706153.83"/>
        <n v="496279013345.521"/>
        <n v="283715672821.036"/>
        <n v="105804583200.412"/>
        <n v="9716565444099.08"/>
        <n v="47383703391.2993"/>
        <n v="72002154880.9351"/>
        <n v="5227536325362.43"/>
        <n v="178165341702.809"/>
        <n v="90131770718.478"/>
        <n v="131330970255.769"/>
        <n v="620641626624.237"/>
        <n v="-83632552072.6496"/>
        <n v="8510287244884.24"/>
      </sharedItems>
    </cacheField>
    <cacheField name="capital_constante_circulante_adelantado" numFmtId="0">
      <sharedItems containsBlank="1" containsNumber="1" containsMixedTypes="1" count="321">
        <n v="0"/>
        <e v="#NUM!"/>
        <n v="58094033095.597"/>
        <n v="82032603095.536"/>
        <n v="154529273036.076"/>
        <n v="255721337904.047"/>
        <n v="288828430019.323"/>
        <n v="612114346161.557"/>
        <n v="48886955904.097"/>
        <n v="194801695480.141"/>
        <n v="129247979159.991"/>
        <n v="103485079579.169"/>
        <n v="79717856214.3907"/>
        <n v="499481591312.442"/>
        <n v="8920967624.84427"/>
        <n v="10909347617.2506"/>
        <n v="35543232535.8574"/>
        <n v="129490956942.89"/>
        <n v="502249416925.12"/>
        <n v="51728785199.7272"/>
        <n v="96852448270.2721"/>
        <n v="190004120359.106"/>
        <n v="287061405615.978"/>
        <n v="294539719885.653"/>
        <n v="648619920509.906"/>
        <n v="53483315294.8464"/>
        <n v="199047457787.767"/>
        <n v="145515599250.944"/>
        <n v="116350451261.715"/>
        <n v="81992578062.0784"/>
        <n v="535211447519.018"/>
        <n v="10582746458.3843"/>
        <n v="9830112514.40032"/>
        <n v="31812924349.6568"/>
        <n v="154848068099.948"/>
        <n v="533102474833.722"/>
        <n v="45357824978.3692"/>
        <n v="109739481123.579"/>
        <n v="210906617053.917"/>
        <n v="321585948989.32"/>
        <n v="278828941152.807"/>
        <n v="648850863141.7"/>
        <n v="55006137125.1821"/>
        <n v="185550236226.345"/>
        <n v="154229123409.726"/>
        <n v="130437476647.912"/>
        <n v="93237640341.2274"/>
        <n v="559101256994.895"/>
        <n v="12124945702.4292"/>
        <n v="15824891133.288"/>
        <n v="30057521844.51"/>
        <n v="137931632249.581"/>
        <n v="548440703449.341"/>
        <n v="53753593013.9587"/>
        <n v="117812441869.303"/>
        <n v="190696757919.213"/>
        <n v="332748791379.391"/>
        <n v="264603844017.089"/>
        <n v="605565018428.221"/>
        <n v="56836536261.7385"/>
        <n v="190001346527.612"/>
        <n v="139529217205.94"/>
        <n v="105581911590.986"/>
        <n v="84836126872.6369"/>
        <n v="517790045169.463"/>
        <n v="9506528468.93939"/>
        <n v="21052713492.9046"/>
        <n v="28861301495.3661"/>
        <n v="148581279970.515"/>
        <n v="548361134572.13"/>
        <n v="57509244000.7868"/>
        <n v="121457572482.303"/>
        <n v="171692267752.406"/>
        <n v="323204693065.344"/>
        <n v="244717291220.938"/>
        <n v="541036775183.79"/>
        <n v="64041169456.6354"/>
        <n v="181251182755.475"/>
        <n v="142486158702.401"/>
        <n v="69038590569.7865"/>
        <n v="61076457591.7587"/>
        <n v="448447285530.665"/>
        <n v="11979452957.9973"/>
        <n v="21470677556.5181"/>
        <n v="28990942881.984"/>
        <n v="154298273397.442"/>
        <n v="517527272161.772"/>
        <n v="60829274947.9866"/>
        <n v="134337935305.864"/>
        <n v="185906079553.361"/>
        <n v="360457596521.278"/>
        <n v="232909172865.342"/>
        <n v="537091014631.01"/>
        <n v="75080494464.8564"/>
        <n v="168156220932.182"/>
        <n v="154389529483.904"/>
        <n v="80083753956.5789"/>
        <n v="62374150488.9604"/>
        <n v="459859686264.714"/>
        <n v="17791499358.3534"/>
        <n v="23561797018.2265"/>
        <n v="30441643512.9609"/>
        <n v="138017997501.957"/>
        <n v="546430911948.339"/>
        <n v="54828938358.8762"/>
        <n v="88653024269.8835"/>
        <n v="180669656029.778"/>
        <n v="312973205683.069"/>
        <n v="205014262986.05"/>
        <n v="467061996867.42"/>
        <n v="62035424079.3675"/>
        <n v="171430632651.686"/>
        <n v="138865391741.059"/>
        <n v="53374093806.5991"/>
        <n v="54501885734.963"/>
        <n v="411484065488.153"/>
        <n v="12753650526.6775"/>
        <n v="20721635375.1305"/>
        <n v="27961196275.2947"/>
        <n v="116732868364.7"/>
        <n v="473063704577.898"/>
        <n v="52251064263.1631"/>
        <n v="87783424857.5914"/>
        <n v="320046908173.231"/>
        <n v="423607667639.668"/>
        <n v="203678205187.548"/>
        <n v="594085061227.211"/>
        <n v="81077670111.8045"/>
        <n v="289866746293.501"/>
        <n v="231392140788.433"/>
        <n v="56838927690.4769"/>
        <n v="94424270748.6318"/>
        <n v="654854035547.034"/>
        <n v="39541889938.4894"/>
        <n v="10665020754.203"/>
        <n v="19309204824.7142"/>
        <n v="89537128249.5547"/>
        <n v="588433561437.541"/>
        <n v="75011054312.4852"/>
        <n v="108791840494.557"/>
        <n v="494555634971.435"/>
        <n v="617474242535.578"/>
        <n v="293685718259.845"/>
        <n v="829283010683.694"/>
        <n v="134371737657.303"/>
        <n v="362113696589.347"/>
        <n v="346622335661.054"/>
        <n v="76009850946.1194"/>
        <n v="129714018706.09"/>
        <n v="899335874145.012"/>
        <n v="68164626359.7771"/>
        <n v="18698518033.2057"/>
        <n v="29722646177.6538"/>
        <n v="130241667660.04"/>
        <n v="849557002023.038"/>
        <m/>
        <n v="3859441064735.48"/>
        <n v="2487622514964.01"/>
        <n v="2099348106671.21"/>
        <n v="536049632679.888"/>
        <n v="155775676074.359"/>
        <n v="8898237831783.99"/>
        <n v="144669374183.644"/>
        <n v="291742843036.981"/>
        <n v="1140243969236.77"/>
        <n v="407527863318.872"/>
        <n v="591145277541.69"/>
        <n v="368366428818.358"/>
        <n v="951645136366.744"/>
        <n v="343761674353.646"/>
        <n v="9853487082227"/>
        <n v="4565565078595.81"/>
        <n v="360606056820.771"/>
        <n v="2846416107045.61"/>
        <n v="72560067762.9583"/>
        <n v="203552078331.959"/>
        <n v="11875278515193.2"/>
        <n v="217461571421.426"/>
        <n v="466753144362.897"/>
        <n v="1533294122102.82"/>
        <n v="470467512429.053"/>
        <n v="630200261704.68"/>
        <n v="517285486339.253"/>
        <n v="1227441747119.85"/>
        <n v="503579323291.503"/>
        <n v="12823497260502.9"/>
        <n v="6339925613191.3"/>
        <n v="540708810010.336"/>
        <n v="3629623879622.54"/>
        <n v="117173516851.878"/>
        <n v="286300786570.577"/>
        <n v="16744052312436.5"/>
        <n v="341433688745.282"/>
        <n v="604321373172.716"/>
        <n v="2308204788667.13"/>
        <n v="643139346745.393"/>
        <n v="869182954985.451"/>
        <n v="761695147229.271"/>
        <n v="1621280960858.18"/>
        <n v="538913793541.358"/>
        <n v="17168062165182.9"/>
        <n v="8959538793877.46"/>
        <n v="6773072070907.24"/>
        <n v="6508846182129.86"/>
        <n v="1437551213529.31"/>
        <n v="414131650929.697"/>
        <n v="24993486702869.8"/>
        <n v="370607945506.589"/>
        <n v="756679266917.026"/>
        <n v="3384667038059.46"/>
        <n v="933239634544.518"/>
        <n v="1075206017282.42"/>
        <n v="1153840426554.72"/>
        <n v="2484242382807.72"/>
        <n v="774502973001.235"/>
        <n v="23688313878864.6"/>
        <n v="11432780852709.3"/>
        <n v="8249908917404.79"/>
        <n v="5743416141779.64"/>
        <n v="1659542698242.6"/>
        <n v="485195274590.923"/>
        <n v="76811110200000"/>
        <n v="493878749391.892"/>
        <n v="806589620298.654"/>
        <n v="4505207909745.7"/>
        <n v="984270787726.703"/>
        <n v="676084496483.165"/>
        <n v="1741465851448.54"/>
        <n v="3462324618069.14"/>
        <n v="1048737768081.08"/>
        <n v="26467209655284"/>
        <n v="13548436094854.4"/>
        <n v="9609203258795.23"/>
        <n v="7356396091672.72"/>
        <n v="2693907511873.51"/>
        <n v="791063317302.114"/>
        <n v="33696299817171"/>
        <n v="502415769654.202"/>
        <n v="895155782670.32"/>
        <n v="5663133458344.83"/>
        <n v="1293096816083.75"/>
        <n v="1395754605325.2"/>
        <n v="2760492482817.33"/>
        <n v="4038139098660.66"/>
        <n v="1621728154927.12"/>
        <n v="32312129197498.1"/>
        <n v="17913585162246.4"/>
        <n v="13098022223891"/>
        <n v="8611170751856.46"/>
        <n v="3165486941704.1"/>
        <n v="759040297266.697"/>
        <n v="43221249475875.8"/>
        <n v="511254536838.609"/>
        <n v="1564029802973.94"/>
        <n v="5139198089446.23"/>
        <n v="977480860258.418"/>
        <n v="1569007732680.91"/>
        <n v="3452886499726.4"/>
        <n v="3263667945688.71"/>
        <n v="1363609770160.74"/>
        <n v="38764929766025.9"/>
        <n v="25364704246483"/>
        <n v="17838416629317.9"/>
        <n v="11271130625748.1"/>
        <n v="3175445831880.61"/>
        <n v="1199930572915.28"/>
        <n v="57754227806134.1"/>
        <n v="598301005112.277"/>
        <n v="2068427846504.28"/>
        <n v="7867845588862.51"/>
        <n v="1215095441379.43"/>
        <n v="1158538940131"/>
        <n v="4607297167789.01"/>
        <n v="4223195744728.18"/>
        <n v="1866388651921.18"/>
        <n v="50197642198153.5"/>
        <n v="31532933753890.1"/>
        <n v="21087058563822.2"/>
        <n v="13992284987255.8"/>
        <n v="4166647165930.88"/>
        <n v="1504222208646.02"/>
        <n v="71652819038296.6"/>
        <n v="714649927745.98"/>
        <n v="1923449303671.61"/>
        <n v="13712229234025.5"/>
        <n v="1478116401845.92"/>
        <n v="736870773197.111"/>
        <n v="5541987463541.19"/>
        <n v="4402029986052.16"/>
        <n v="1674576935557.1"/>
        <n v="62319568897125.2"/>
        <n v="63925804276691.8"/>
        <n v="40913427251039.9"/>
        <n v="29617125135422.9"/>
        <n v="13131417785160.1"/>
        <n v="2323844936529.62"/>
        <n v="148170923490205"/>
        <n v="1192447008639.13"/>
        <n v="4177154866933.85"/>
        <n v="21994101849411.3"/>
        <n v="2890598696860.64"/>
        <n v="1309643171007.95"/>
        <n v="6660814806488.27"/>
        <n v="6791435670801.09"/>
        <n v="2713674729786.76"/>
        <n v="121048111464643"/>
        <n v="121317129086678"/>
        <n v="97454723138951.2"/>
        <n v="69538550542608.9"/>
        <n v="30236616360044.2"/>
        <n v="5638242882717.34"/>
        <n v="326723991852210"/>
        <n v="4166179475889.78"/>
        <n v="9655236692259.12"/>
        <n v="40318005682111"/>
        <n v="4858960295689.61"/>
        <n v="3759241849220.49"/>
        <n v="11360503090311.7"/>
        <n v="16149866575662.2"/>
        <n v="5297678026212.17"/>
        <n v="265293116873784"/>
      </sharedItems>
    </cacheField>
    <cacheField name="tasa_de_ganancia" numFmtId="0">
      <sharedItems containsBlank="1" containsNumber="1" containsMixedTypes="1" count="167">
        <m/>
        <e v="#NUM!"/>
        <n v="0.0044717716080524"/>
        <n v="0.00900274518193965"/>
        <n v="0.00409916344954125"/>
        <n v="0.0124136827421626"/>
        <n v="0.0144208603704702"/>
        <n v="0.00643994541154558"/>
        <n v="0.00310231390959319"/>
        <n v="0.102880368279289"/>
        <n v="0.00547655503190874"/>
        <n v="0.0395092959559944"/>
        <n v="0.00401501674274816"/>
        <n v="0.00998489314305383"/>
        <n v="0.00272460385164711"/>
        <n v="0.0102172966253768"/>
        <n v="0.0130202290309079"/>
        <n v="0.00442024430374405"/>
        <n v="0.0709509406033624"/>
        <n v="0.0043186364946958"/>
        <n v="0.122712947547659"/>
        <n v="0.0119996437599644"/>
        <n v="0.00614482431888484"/>
        <n v="0.00279632654504339"/>
        <n v="0.0903053926806703"/>
        <n v="0.0053638924559581"/>
        <n v="0.0367812731214567"/>
        <n v="0.0039038043709075"/>
        <n v="0.0227489520006132"/>
        <n v="0.00273917043199413"/>
        <n v="0.0087012377135472"/>
        <n v="0.0132131934914337"/>
        <n v="0.00518720391283442"/>
        <n v="0.0831848981886924"/>
        <n v="0.00235666458376436"/>
        <n v="0.135707926521138"/>
        <n v="0.0151025440474349"/>
        <n v="0.0066653209057337"/>
        <n v="0.00271581006474605"/>
        <n v="0.0977115677269408"/>
        <n v="0.00537402443113504"/>
        <n v="0.0354146927575779"/>
        <n v="0.00346587505423145"/>
        <n v="0.0149016946589195"/>
        <n v="0.00291446459787704"/>
        <n v="0.00748357333590621"/>
        <n v="0.0139937314695994"/>
        <n v="0.00479376944243317"/>
        <n v="0.00772759457856626"/>
        <n v="0.00383587287555172"/>
        <n v="0.012288308761556"/>
        <n v="0.0133974049500028"/>
        <n v="0.00579224135497362"/>
        <n v="0.00535888686985328"/>
        <n v="0.0690109490196304"/>
        <n v="0.00478197563858855"/>
        <n v="0.0353246272955338"/>
        <n v="0.00396659106040655"/>
        <n v="0.0180678211838627"/>
        <n v="0.00283731171524617"/>
        <n v="0.0085808156683797"/>
        <n v="0.0125348973998109"/>
        <n v="0.00507898157604398"/>
        <n v="0.00772047032413172"/>
        <n v="0.00494369008800955"/>
        <n v="0.0124526011597344"/>
        <n v="0.01416251592141"/>
        <n v="0.00244407351372979"/>
        <n v="0.00448842294679366"/>
        <n v="0.0885695354133691"/>
        <n v="0.00373048895062905"/>
        <n v="0.0421190768145316"/>
        <n v="0.00144585947466672"/>
        <n v="0.0157463360489284"/>
        <n v="0.00276472089033197"/>
        <n v="0.00911228981868225"/>
        <n v="0.0145202115899094"/>
        <n v="0.00398332327661189"/>
        <n v="0.0098521817556719"/>
        <n v="0.00450267361554579"/>
        <n v="0.00912674741213324"/>
        <n v="0.00632818339048315"/>
        <n v="0.00629634281285673"/>
        <n v="0.00388935324866318"/>
        <n v="0.0582660721902116"/>
        <n v="0.00274532056926784"/>
        <n v="0.0467775579396825"/>
        <n v="0.00290606105822948"/>
        <n v="0.0127115009194427"/>
        <n v="0.00331834915889696"/>
        <n v="0.00684467331606654"/>
        <n v="0.0131638372290913"/>
        <n v="0.00977150396897499"/>
        <n v="0.0143116219984137"/>
        <n v="0.00903744689117334"/>
        <n v="0.0198673736867955"/>
        <n v="0.0217138019403589"/>
        <n v="0.0121380273754168"/>
        <n v="0.0114985639324156"/>
        <n v="0.0788729929436001"/>
        <n v="0.00544547637920292"/>
        <n v="0.0397371689013976"/>
        <n v="0.0063978200199509"/>
        <n v="0.0209923294165217"/>
        <n v="0.00584792367808384"/>
        <n v="0.00842034292816086"/>
        <n v="0.022679764626101"/>
        <n v="0.00804502446581754"/>
        <n v="0.0157410540136623"/>
        <n v="0.00804561183682302"/>
        <n v="0.0264270502123403"/>
        <n v="0.0181634822601518"/>
        <n v="0.0119025754986563"/>
        <n v="0.0116727471028492"/>
        <n v="0.0659139328660003"/>
        <n v="0.00721685694720443"/>
        <n v="0.0309621008414474"/>
        <n v="0.00331278381753614"/>
        <n v="0.0176129501158818"/>
        <n v="0.00447724262600484"/>
        <n v="0.00883315747848251"/>
        <n v="0.0219969881657958"/>
        <n v="0.00738954706090409"/>
        <n v="0.0130246031881432"/>
        <n v="0.00712000318711496"/>
        <n v="0.0227808572398795"/>
        <n v="0.0185379787898511"/>
        <n v="0.0103080484035324"/>
        <n v="0.0146072948615667"/>
        <n v="0.0383682295913445"/>
        <n v="0.00699032904609368"/>
        <n v="0.0388339238535246"/>
        <n v="-0.0039861444417214"/>
        <n v="0.0181779282410093"/>
        <n v="0.00358204175942356"/>
        <n v="0.00596472775604172"/>
        <n v="0.0181738991408822"/>
        <n v="0.00305608599519121"/>
        <n v="0.00930113599855297"/>
        <n v="0.00650174457246743"/>
        <n v="0.0159335727202377"/>
        <n v="0.00383096497957453"/>
        <n v="0.0066762143984566"/>
        <n v="0.00932518306952353"/>
        <n v="0.0725346340458595"/>
        <n v="0.00514254947059013"/>
        <n v="0.0195197586127369"/>
        <n v="0.00448445174146749"/>
        <n v="0.0153951147789847"/>
        <n v="-0.00155852027786789"/>
        <n v="0.00519545059062099"/>
        <n v="0.0143003498307771"/>
        <n v="0.00204819441022036"/>
        <n v="0.0101642792195211"/>
        <n v="0.00703632480618071"/>
        <n v="0.0129967848729233"/>
        <n v="0.00643381256945689"/>
        <n v="0.00664873124833193"/>
        <n v="0.00851886992766155"/>
        <n v="0.0709682166162318"/>
        <n v="0.0022933184245493"/>
        <n v="0.00243730511129066"/>
        <n v="0.00696581152175987"/>
        <n v="0.00561533671405875"/>
        <n v="0.00680411193804283"/>
        <n v="0.010878726433451"/>
        <n v="0.012885187204674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0"/>
    <x v="1"/>
    <x v="0"/>
    <x v="0"/>
    <x v="1"/>
    <x v="1"/>
    <x v="1"/>
    <x v="1"/>
    <x v="1"/>
    <x v="1"/>
    <x v="1"/>
    <x v="1"/>
    <x v="1"/>
    <x v="0"/>
    <x v="1"/>
    <x v="1"/>
    <x v="1"/>
    <x v="1"/>
    <x v="0"/>
    <x v="1"/>
    <x v="0"/>
    <x v="0"/>
    <x v="0"/>
    <x v="0"/>
    <x v="0"/>
    <x v="0"/>
    <x v="0"/>
    <x v="0"/>
    <x v="0"/>
    <x v="0"/>
    <x v="0"/>
    <x v="1"/>
    <x v="1"/>
    <x v="1"/>
    <x v="1"/>
    <x v="1"/>
    <x v="1"/>
    <x v="0"/>
    <x v="0"/>
    <x v="1"/>
    <x v="0"/>
    <x v="0"/>
    <x v="0"/>
    <x v="0"/>
    <x v="0"/>
  </r>
  <r>
    <x v="0"/>
    <x v="2"/>
    <x v="2"/>
    <x v="2"/>
    <x v="1"/>
    <x v="2"/>
    <x v="0"/>
    <x v="0"/>
    <x v="2"/>
    <x v="2"/>
    <x v="2"/>
    <x v="2"/>
    <x v="2"/>
    <x v="2"/>
    <x v="2"/>
    <x v="2"/>
    <x v="2"/>
    <x v="0"/>
    <x v="2"/>
    <x v="2"/>
    <x v="2"/>
    <x v="2"/>
    <x v="0"/>
    <x v="2"/>
    <x v="0"/>
    <x v="0"/>
    <x v="0"/>
    <x v="0"/>
    <x v="0"/>
    <x v="0"/>
    <x v="0"/>
    <x v="0"/>
    <x v="0"/>
    <x v="0"/>
    <x v="0"/>
    <x v="2"/>
    <x v="2"/>
    <x v="2"/>
    <x v="2"/>
    <x v="2"/>
    <x v="2"/>
    <x v="0"/>
    <x v="0"/>
    <x v="2"/>
    <x v="0"/>
    <x v="0"/>
    <x v="0"/>
    <x v="0"/>
    <x v="0"/>
  </r>
  <r>
    <x v="0"/>
    <x v="3"/>
    <x v="3"/>
    <x v="3"/>
    <x v="2"/>
    <x v="3"/>
    <x v="0"/>
    <x v="0"/>
    <x v="3"/>
    <x v="3"/>
    <x v="3"/>
    <x v="3"/>
    <x v="3"/>
    <x v="3"/>
    <x v="3"/>
    <x v="3"/>
    <x v="2"/>
    <x v="0"/>
    <x v="3"/>
    <x v="3"/>
    <x v="3"/>
    <x v="3"/>
    <x v="0"/>
    <x v="3"/>
    <x v="0"/>
    <x v="0"/>
    <x v="0"/>
    <x v="0"/>
    <x v="0"/>
    <x v="0"/>
    <x v="0"/>
    <x v="0"/>
    <x v="0"/>
    <x v="0"/>
    <x v="0"/>
    <x v="3"/>
    <x v="3"/>
    <x v="3"/>
    <x v="3"/>
    <x v="3"/>
    <x v="3"/>
    <x v="0"/>
    <x v="0"/>
    <x v="3"/>
    <x v="0"/>
    <x v="0"/>
    <x v="0"/>
    <x v="0"/>
    <x v="0"/>
  </r>
  <r>
    <x v="0"/>
    <x v="4"/>
    <x v="4"/>
    <x v="4"/>
    <x v="3"/>
    <x v="4"/>
    <x v="0"/>
    <x v="0"/>
    <x v="4"/>
    <x v="4"/>
    <x v="4"/>
    <x v="4"/>
    <x v="4"/>
    <x v="4"/>
    <x v="4"/>
    <x v="4"/>
    <x v="3"/>
    <x v="0"/>
    <x v="4"/>
    <x v="4"/>
    <x v="4"/>
    <x v="4"/>
    <x v="0"/>
    <x v="4"/>
    <x v="0"/>
    <x v="0"/>
    <x v="0"/>
    <x v="0"/>
    <x v="0"/>
    <x v="0"/>
    <x v="0"/>
    <x v="0"/>
    <x v="0"/>
    <x v="0"/>
    <x v="0"/>
    <x v="4"/>
    <x v="4"/>
    <x v="4"/>
    <x v="4"/>
    <x v="4"/>
    <x v="4"/>
    <x v="0"/>
    <x v="0"/>
    <x v="4"/>
    <x v="0"/>
    <x v="0"/>
    <x v="0"/>
    <x v="0"/>
    <x v="0"/>
  </r>
  <r>
    <x v="0"/>
    <x v="5"/>
    <x v="5"/>
    <x v="5"/>
    <x v="4"/>
    <x v="5"/>
    <x v="0"/>
    <x v="0"/>
    <x v="5"/>
    <x v="5"/>
    <x v="5"/>
    <x v="5"/>
    <x v="5"/>
    <x v="5"/>
    <x v="5"/>
    <x v="5"/>
    <x v="4"/>
    <x v="0"/>
    <x v="5"/>
    <x v="5"/>
    <x v="5"/>
    <x v="5"/>
    <x v="0"/>
    <x v="5"/>
    <x v="0"/>
    <x v="0"/>
    <x v="0"/>
    <x v="0"/>
    <x v="0"/>
    <x v="0"/>
    <x v="0"/>
    <x v="0"/>
    <x v="0"/>
    <x v="0"/>
    <x v="0"/>
    <x v="5"/>
    <x v="5"/>
    <x v="5"/>
    <x v="5"/>
    <x v="5"/>
    <x v="5"/>
    <x v="0"/>
    <x v="0"/>
    <x v="5"/>
    <x v="0"/>
    <x v="0"/>
    <x v="0"/>
    <x v="0"/>
    <x v="0"/>
  </r>
  <r>
    <x v="0"/>
    <x v="6"/>
    <x v="6"/>
    <x v="6"/>
    <x v="5"/>
    <x v="6"/>
    <x v="0"/>
    <x v="0"/>
    <x v="6"/>
    <x v="6"/>
    <x v="6"/>
    <x v="6"/>
    <x v="6"/>
    <x v="6"/>
    <x v="6"/>
    <x v="6"/>
    <x v="5"/>
    <x v="0"/>
    <x v="6"/>
    <x v="6"/>
    <x v="6"/>
    <x v="6"/>
    <x v="0"/>
    <x v="6"/>
    <x v="0"/>
    <x v="0"/>
    <x v="0"/>
    <x v="0"/>
    <x v="0"/>
    <x v="0"/>
    <x v="0"/>
    <x v="0"/>
    <x v="0"/>
    <x v="0"/>
    <x v="0"/>
    <x v="6"/>
    <x v="6"/>
    <x v="6"/>
    <x v="6"/>
    <x v="6"/>
    <x v="6"/>
    <x v="0"/>
    <x v="0"/>
    <x v="6"/>
    <x v="0"/>
    <x v="0"/>
    <x v="0"/>
    <x v="0"/>
    <x v="0"/>
  </r>
  <r>
    <x v="0"/>
    <x v="7"/>
    <x v="7"/>
    <x v="7"/>
    <x v="6"/>
    <x v="7"/>
    <x v="0"/>
    <x v="0"/>
    <x v="7"/>
    <x v="7"/>
    <x v="7"/>
    <x v="7"/>
    <x v="7"/>
    <x v="7"/>
    <x v="7"/>
    <x v="7"/>
    <x v="6"/>
    <x v="0"/>
    <x v="7"/>
    <x v="7"/>
    <x v="7"/>
    <x v="7"/>
    <x v="0"/>
    <x v="7"/>
    <x v="0"/>
    <x v="0"/>
    <x v="0"/>
    <x v="0"/>
    <x v="0"/>
    <x v="0"/>
    <x v="0"/>
    <x v="0"/>
    <x v="0"/>
    <x v="0"/>
    <x v="0"/>
    <x v="7"/>
    <x v="7"/>
    <x v="7"/>
    <x v="7"/>
    <x v="7"/>
    <x v="7"/>
    <x v="0"/>
    <x v="0"/>
    <x v="7"/>
    <x v="0"/>
    <x v="0"/>
    <x v="0"/>
    <x v="0"/>
    <x v="0"/>
  </r>
  <r>
    <x v="0"/>
    <x v="8"/>
    <x v="8"/>
    <x v="8"/>
    <x v="7"/>
    <x v="8"/>
    <x v="0"/>
    <x v="0"/>
    <x v="8"/>
    <x v="8"/>
    <x v="8"/>
    <x v="8"/>
    <x v="8"/>
    <x v="8"/>
    <x v="8"/>
    <x v="8"/>
    <x v="7"/>
    <x v="0"/>
    <x v="8"/>
    <x v="8"/>
    <x v="8"/>
    <x v="8"/>
    <x v="0"/>
    <x v="8"/>
    <x v="0"/>
    <x v="0"/>
    <x v="0"/>
    <x v="0"/>
    <x v="0"/>
    <x v="0"/>
    <x v="0"/>
    <x v="0"/>
    <x v="0"/>
    <x v="0"/>
    <x v="0"/>
    <x v="8"/>
    <x v="8"/>
    <x v="8"/>
    <x v="8"/>
    <x v="8"/>
    <x v="8"/>
    <x v="0"/>
    <x v="0"/>
    <x v="8"/>
    <x v="0"/>
    <x v="0"/>
    <x v="0"/>
    <x v="0"/>
    <x v="0"/>
  </r>
  <r>
    <x v="0"/>
    <x v="9"/>
    <x v="9"/>
    <x v="9"/>
    <x v="8"/>
    <x v="9"/>
    <x v="0"/>
    <x v="0"/>
    <x v="9"/>
    <x v="9"/>
    <x v="9"/>
    <x v="9"/>
    <x v="9"/>
    <x v="9"/>
    <x v="9"/>
    <x v="9"/>
    <x v="8"/>
    <x v="0"/>
    <x v="9"/>
    <x v="9"/>
    <x v="9"/>
    <x v="9"/>
    <x v="0"/>
    <x v="9"/>
    <x v="0"/>
    <x v="0"/>
    <x v="0"/>
    <x v="0"/>
    <x v="0"/>
    <x v="0"/>
    <x v="0"/>
    <x v="0"/>
    <x v="0"/>
    <x v="0"/>
    <x v="0"/>
    <x v="9"/>
    <x v="9"/>
    <x v="9"/>
    <x v="9"/>
    <x v="9"/>
    <x v="9"/>
    <x v="0"/>
    <x v="0"/>
    <x v="9"/>
    <x v="0"/>
    <x v="0"/>
    <x v="0"/>
    <x v="0"/>
    <x v="0"/>
  </r>
  <r>
    <x v="0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0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0"/>
    <x v="12"/>
    <x v="11"/>
    <x v="11"/>
    <x v="10"/>
    <x v="11"/>
    <x v="0"/>
    <x v="0"/>
    <x v="11"/>
    <x v="11"/>
    <x v="11"/>
    <x v="11"/>
    <x v="11"/>
    <x v="11"/>
    <x v="11"/>
    <x v="11"/>
    <x v="10"/>
    <x v="0"/>
    <x v="11"/>
    <x v="11"/>
    <x v="11"/>
    <x v="11"/>
    <x v="0"/>
    <x v="11"/>
    <x v="0"/>
    <x v="0"/>
    <x v="0"/>
    <x v="0"/>
    <x v="0"/>
    <x v="0"/>
    <x v="0"/>
    <x v="0"/>
    <x v="0"/>
    <x v="0"/>
    <x v="0"/>
    <x v="11"/>
    <x v="11"/>
    <x v="11"/>
    <x v="11"/>
    <x v="11"/>
    <x v="11"/>
    <x v="0"/>
    <x v="0"/>
    <x v="11"/>
    <x v="0"/>
    <x v="0"/>
    <x v="0"/>
    <x v="0"/>
    <x v="0"/>
  </r>
  <r>
    <x v="0"/>
    <x v="13"/>
    <x v="12"/>
    <x v="12"/>
    <x v="11"/>
    <x v="12"/>
    <x v="0"/>
    <x v="0"/>
    <x v="12"/>
    <x v="12"/>
    <x v="12"/>
    <x v="12"/>
    <x v="12"/>
    <x v="12"/>
    <x v="12"/>
    <x v="12"/>
    <x v="11"/>
    <x v="0"/>
    <x v="12"/>
    <x v="12"/>
    <x v="12"/>
    <x v="12"/>
    <x v="0"/>
    <x v="12"/>
    <x v="0"/>
    <x v="0"/>
    <x v="0"/>
    <x v="0"/>
    <x v="0"/>
    <x v="0"/>
    <x v="0"/>
    <x v="0"/>
    <x v="0"/>
    <x v="0"/>
    <x v="0"/>
    <x v="12"/>
    <x v="12"/>
    <x v="12"/>
    <x v="12"/>
    <x v="12"/>
    <x v="12"/>
    <x v="0"/>
    <x v="0"/>
    <x v="12"/>
    <x v="0"/>
    <x v="0"/>
    <x v="0"/>
    <x v="0"/>
    <x v="0"/>
  </r>
  <r>
    <x v="0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0"/>
    <x v="15"/>
    <x v="13"/>
    <x v="13"/>
    <x v="12"/>
    <x v="13"/>
    <x v="0"/>
    <x v="0"/>
    <x v="13"/>
    <x v="13"/>
    <x v="13"/>
    <x v="13"/>
    <x v="13"/>
    <x v="13"/>
    <x v="13"/>
    <x v="13"/>
    <x v="12"/>
    <x v="0"/>
    <x v="13"/>
    <x v="13"/>
    <x v="13"/>
    <x v="13"/>
    <x v="0"/>
    <x v="13"/>
    <x v="0"/>
    <x v="0"/>
    <x v="0"/>
    <x v="0"/>
    <x v="0"/>
    <x v="0"/>
    <x v="0"/>
    <x v="0"/>
    <x v="0"/>
    <x v="0"/>
    <x v="0"/>
    <x v="13"/>
    <x v="13"/>
    <x v="13"/>
    <x v="13"/>
    <x v="13"/>
    <x v="13"/>
    <x v="0"/>
    <x v="0"/>
    <x v="13"/>
    <x v="0"/>
    <x v="0"/>
    <x v="0"/>
    <x v="0"/>
    <x v="0"/>
  </r>
  <r>
    <x v="0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0"/>
    <x v="17"/>
    <x v="14"/>
    <x v="14"/>
    <x v="13"/>
    <x v="14"/>
    <x v="0"/>
    <x v="0"/>
    <x v="14"/>
    <x v="14"/>
    <x v="14"/>
    <x v="14"/>
    <x v="10"/>
    <x v="10"/>
    <x v="10"/>
    <x v="10"/>
    <x v="13"/>
    <x v="0"/>
    <x v="14"/>
    <x v="14"/>
    <x v="10"/>
    <x v="14"/>
    <x v="0"/>
    <x v="14"/>
    <x v="0"/>
    <x v="0"/>
    <x v="0"/>
    <x v="0"/>
    <x v="0"/>
    <x v="0"/>
    <x v="0"/>
    <x v="0"/>
    <x v="0"/>
    <x v="0"/>
    <x v="0"/>
    <x v="14"/>
    <x v="14"/>
    <x v="14"/>
    <x v="14"/>
    <x v="14"/>
    <x v="14"/>
    <x v="0"/>
    <x v="0"/>
    <x v="14"/>
    <x v="0"/>
    <x v="0"/>
    <x v="0"/>
    <x v="0"/>
    <x v="0"/>
  </r>
  <r>
    <x v="0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0"/>
    <x v="19"/>
    <x v="15"/>
    <x v="15"/>
    <x v="14"/>
    <x v="15"/>
    <x v="0"/>
    <x v="0"/>
    <x v="15"/>
    <x v="15"/>
    <x v="15"/>
    <x v="15"/>
    <x v="10"/>
    <x v="10"/>
    <x v="10"/>
    <x v="10"/>
    <x v="14"/>
    <x v="0"/>
    <x v="15"/>
    <x v="15"/>
    <x v="10"/>
    <x v="15"/>
    <x v="0"/>
    <x v="15"/>
    <x v="0"/>
    <x v="0"/>
    <x v="0"/>
    <x v="0"/>
    <x v="0"/>
    <x v="0"/>
    <x v="0"/>
    <x v="0"/>
    <x v="0"/>
    <x v="0"/>
    <x v="0"/>
    <x v="15"/>
    <x v="15"/>
    <x v="15"/>
    <x v="15"/>
    <x v="15"/>
    <x v="15"/>
    <x v="0"/>
    <x v="0"/>
    <x v="15"/>
    <x v="0"/>
    <x v="0"/>
    <x v="0"/>
    <x v="0"/>
    <x v="0"/>
  </r>
  <r>
    <x v="0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0"/>
    <x v="21"/>
    <x v="16"/>
    <x v="16"/>
    <x v="15"/>
    <x v="16"/>
    <x v="0"/>
    <x v="0"/>
    <x v="16"/>
    <x v="16"/>
    <x v="16"/>
    <x v="16"/>
    <x v="10"/>
    <x v="10"/>
    <x v="10"/>
    <x v="10"/>
    <x v="15"/>
    <x v="0"/>
    <x v="16"/>
    <x v="16"/>
    <x v="10"/>
    <x v="16"/>
    <x v="0"/>
    <x v="16"/>
    <x v="0"/>
    <x v="0"/>
    <x v="0"/>
    <x v="0"/>
    <x v="0"/>
    <x v="0"/>
    <x v="0"/>
    <x v="0"/>
    <x v="0"/>
    <x v="0"/>
    <x v="0"/>
    <x v="16"/>
    <x v="16"/>
    <x v="16"/>
    <x v="16"/>
    <x v="16"/>
    <x v="16"/>
    <x v="0"/>
    <x v="0"/>
    <x v="16"/>
    <x v="0"/>
    <x v="0"/>
    <x v="0"/>
    <x v="0"/>
    <x v="0"/>
  </r>
  <r>
    <x v="0"/>
    <x v="22"/>
    <x v="17"/>
    <x v="17"/>
    <x v="9"/>
    <x v="17"/>
    <x v="0"/>
    <x v="0"/>
    <x v="10"/>
    <x v="10"/>
    <x v="17"/>
    <x v="17"/>
    <x v="14"/>
    <x v="14"/>
    <x v="14"/>
    <x v="14"/>
    <x v="9"/>
    <x v="0"/>
    <x v="10"/>
    <x v="17"/>
    <x v="14"/>
    <x v="17"/>
    <x v="0"/>
    <x v="10"/>
    <x v="0"/>
    <x v="0"/>
    <x v="0"/>
    <x v="0"/>
    <x v="0"/>
    <x v="0"/>
    <x v="0"/>
    <x v="0"/>
    <x v="0"/>
    <x v="0"/>
    <x v="0"/>
    <x v="17"/>
    <x v="17"/>
    <x v="10"/>
    <x v="17"/>
    <x v="17"/>
    <x v="17"/>
    <x v="0"/>
    <x v="0"/>
    <x v="10"/>
    <x v="0"/>
    <x v="0"/>
    <x v="0"/>
    <x v="0"/>
    <x v="0"/>
  </r>
  <r>
    <x v="0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0"/>
    <x v="24"/>
    <x v="18"/>
    <x v="18"/>
    <x v="16"/>
    <x v="18"/>
    <x v="0"/>
    <x v="0"/>
    <x v="17"/>
    <x v="17"/>
    <x v="18"/>
    <x v="18"/>
    <x v="15"/>
    <x v="15"/>
    <x v="15"/>
    <x v="15"/>
    <x v="16"/>
    <x v="0"/>
    <x v="17"/>
    <x v="18"/>
    <x v="15"/>
    <x v="18"/>
    <x v="0"/>
    <x v="17"/>
    <x v="0"/>
    <x v="0"/>
    <x v="0"/>
    <x v="0"/>
    <x v="0"/>
    <x v="0"/>
    <x v="0"/>
    <x v="0"/>
    <x v="0"/>
    <x v="0"/>
    <x v="0"/>
    <x v="18"/>
    <x v="18"/>
    <x v="17"/>
    <x v="18"/>
    <x v="18"/>
    <x v="18"/>
    <x v="0"/>
    <x v="0"/>
    <x v="17"/>
    <x v="0"/>
    <x v="0"/>
    <x v="0"/>
    <x v="0"/>
    <x v="0"/>
  </r>
  <r>
    <x v="1"/>
    <x v="0"/>
    <x v="19"/>
    <x v="19"/>
    <x v="17"/>
    <x v="19"/>
    <x v="0"/>
    <x v="0"/>
    <x v="18"/>
    <x v="18"/>
    <x v="19"/>
    <x v="19"/>
    <x v="16"/>
    <x v="16"/>
    <x v="16"/>
    <x v="16"/>
    <x v="17"/>
    <x v="0"/>
    <x v="18"/>
    <x v="19"/>
    <x v="16"/>
    <x v="19"/>
    <x v="0"/>
    <x v="18"/>
    <x v="0"/>
    <x v="0"/>
    <x v="0"/>
    <x v="0"/>
    <x v="0"/>
    <x v="0"/>
    <x v="0"/>
    <x v="0"/>
    <x v="0"/>
    <x v="0"/>
    <x v="0"/>
    <x v="19"/>
    <x v="19"/>
    <x v="18"/>
    <x v="19"/>
    <x v="19"/>
    <x v="19"/>
    <x v="0"/>
    <x v="0"/>
    <x v="18"/>
    <x v="0"/>
    <x v="0"/>
    <x v="0"/>
    <x v="0"/>
    <x v="0"/>
  </r>
  <r>
    <x v="1"/>
    <x v="1"/>
    <x v="20"/>
    <x v="20"/>
    <x v="18"/>
    <x v="20"/>
    <x v="0"/>
    <x v="0"/>
    <x v="19"/>
    <x v="19"/>
    <x v="20"/>
    <x v="20"/>
    <x v="17"/>
    <x v="17"/>
    <x v="17"/>
    <x v="17"/>
    <x v="18"/>
    <x v="0"/>
    <x v="19"/>
    <x v="20"/>
    <x v="17"/>
    <x v="20"/>
    <x v="0"/>
    <x v="19"/>
    <x v="0"/>
    <x v="0"/>
    <x v="0"/>
    <x v="0"/>
    <x v="0"/>
    <x v="0"/>
    <x v="0"/>
    <x v="0"/>
    <x v="0"/>
    <x v="0"/>
    <x v="0"/>
    <x v="20"/>
    <x v="20"/>
    <x v="19"/>
    <x v="20"/>
    <x v="20"/>
    <x v="20"/>
    <x v="0"/>
    <x v="0"/>
    <x v="19"/>
    <x v="0"/>
    <x v="0"/>
    <x v="0"/>
    <x v="0"/>
    <x v="0"/>
  </r>
  <r>
    <x v="1"/>
    <x v="2"/>
    <x v="21"/>
    <x v="21"/>
    <x v="19"/>
    <x v="21"/>
    <x v="0"/>
    <x v="0"/>
    <x v="20"/>
    <x v="7"/>
    <x v="21"/>
    <x v="21"/>
    <x v="18"/>
    <x v="18"/>
    <x v="18"/>
    <x v="18"/>
    <x v="19"/>
    <x v="0"/>
    <x v="20"/>
    <x v="21"/>
    <x v="18"/>
    <x v="21"/>
    <x v="0"/>
    <x v="20"/>
    <x v="0"/>
    <x v="0"/>
    <x v="0"/>
    <x v="0"/>
    <x v="0"/>
    <x v="0"/>
    <x v="0"/>
    <x v="0"/>
    <x v="0"/>
    <x v="0"/>
    <x v="0"/>
    <x v="21"/>
    <x v="21"/>
    <x v="20"/>
    <x v="21"/>
    <x v="21"/>
    <x v="21"/>
    <x v="0"/>
    <x v="0"/>
    <x v="20"/>
    <x v="0"/>
    <x v="0"/>
    <x v="0"/>
    <x v="0"/>
    <x v="0"/>
  </r>
  <r>
    <x v="1"/>
    <x v="3"/>
    <x v="22"/>
    <x v="22"/>
    <x v="20"/>
    <x v="22"/>
    <x v="0"/>
    <x v="0"/>
    <x v="21"/>
    <x v="20"/>
    <x v="22"/>
    <x v="22"/>
    <x v="19"/>
    <x v="19"/>
    <x v="19"/>
    <x v="19"/>
    <x v="20"/>
    <x v="0"/>
    <x v="21"/>
    <x v="22"/>
    <x v="19"/>
    <x v="22"/>
    <x v="0"/>
    <x v="21"/>
    <x v="0"/>
    <x v="0"/>
    <x v="0"/>
    <x v="0"/>
    <x v="0"/>
    <x v="0"/>
    <x v="0"/>
    <x v="0"/>
    <x v="0"/>
    <x v="0"/>
    <x v="0"/>
    <x v="22"/>
    <x v="22"/>
    <x v="21"/>
    <x v="22"/>
    <x v="22"/>
    <x v="22"/>
    <x v="0"/>
    <x v="0"/>
    <x v="21"/>
    <x v="0"/>
    <x v="0"/>
    <x v="0"/>
    <x v="0"/>
    <x v="0"/>
  </r>
  <r>
    <x v="1"/>
    <x v="4"/>
    <x v="23"/>
    <x v="23"/>
    <x v="21"/>
    <x v="23"/>
    <x v="0"/>
    <x v="0"/>
    <x v="22"/>
    <x v="21"/>
    <x v="23"/>
    <x v="23"/>
    <x v="4"/>
    <x v="20"/>
    <x v="20"/>
    <x v="20"/>
    <x v="21"/>
    <x v="0"/>
    <x v="22"/>
    <x v="23"/>
    <x v="20"/>
    <x v="23"/>
    <x v="0"/>
    <x v="22"/>
    <x v="0"/>
    <x v="0"/>
    <x v="0"/>
    <x v="0"/>
    <x v="0"/>
    <x v="0"/>
    <x v="0"/>
    <x v="0"/>
    <x v="0"/>
    <x v="0"/>
    <x v="0"/>
    <x v="23"/>
    <x v="23"/>
    <x v="22"/>
    <x v="23"/>
    <x v="23"/>
    <x v="23"/>
    <x v="0"/>
    <x v="0"/>
    <x v="22"/>
    <x v="0"/>
    <x v="0"/>
    <x v="0"/>
    <x v="0"/>
    <x v="0"/>
  </r>
  <r>
    <x v="1"/>
    <x v="5"/>
    <x v="24"/>
    <x v="24"/>
    <x v="22"/>
    <x v="24"/>
    <x v="0"/>
    <x v="0"/>
    <x v="23"/>
    <x v="22"/>
    <x v="24"/>
    <x v="24"/>
    <x v="20"/>
    <x v="15"/>
    <x v="21"/>
    <x v="21"/>
    <x v="22"/>
    <x v="0"/>
    <x v="23"/>
    <x v="24"/>
    <x v="21"/>
    <x v="24"/>
    <x v="0"/>
    <x v="23"/>
    <x v="0"/>
    <x v="0"/>
    <x v="0"/>
    <x v="0"/>
    <x v="0"/>
    <x v="0"/>
    <x v="0"/>
    <x v="0"/>
    <x v="0"/>
    <x v="0"/>
    <x v="0"/>
    <x v="24"/>
    <x v="24"/>
    <x v="23"/>
    <x v="24"/>
    <x v="24"/>
    <x v="24"/>
    <x v="0"/>
    <x v="0"/>
    <x v="23"/>
    <x v="0"/>
    <x v="0"/>
    <x v="0"/>
    <x v="0"/>
    <x v="0"/>
  </r>
  <r>
    <x v="1"/>
    <x v="6"/>
    <x v="25"/>
    <x v="25"/>
    <x v="23"/>
    <x v="25"/>
    <x v="0"/>
    <x v="0"/>
    <x v="24"/>
    <x v="23"/>
    <x v="25"/>
    <x v="0"/>
    <x v="21"/>
    <x v="1"/>
    <x v="22"/>
    <x v="22"/>
    <x v="23"/>
    <x v="0"/>
    <x v="24"/>
    <x v="25"/>
    <x v="22"/>
    <x v="25"/>
    <x v="0"/>
    <x v="24"/>
    <x v="0"/>
    <x v="0"/>
    <x v="0"/>
    <x v="0"/>
    <x v="0"/>
    <x v="0"/>
    <x v="0"/>
    <x v="0"/>
    <x v="0"/>
    <x v="0"/>
    <x v="0"/>
    <x v="25"/>
    <x v="25"/>
    <x v="24"/>
    <x v="25"/>
    <x v="25"/>
    <x v="25"/>
    <x v="0"/>
    <x v="0"/>
    <x v="24"/>
    <x v="0"/>
    <x v="0"/>
    <x v="0"/>
    <x v="0"/>
    <x v="0"/>
  </r>
  <r>
    <x v="1"/>
    <x v="7"/>
    <x v="26"/>
    <x v="26"/>
    <x v="24"/>
    <x v="26"/>
    <x v="0"/>
    <x v="0"/>
    <x v="25"/>
    <x v="24"/>
    <x v="26"/>
    <x v="25"/>
    <x v="22"/>
    <x v="21"/>
    <x v="23"/>
    <x v="23"/>
    <x v="24"/>
    <x v="0"/>
    <x v="25"/>
    <x v="26"/>
    <x v="23"/>
    <x v="26"/>
    <x v="0"/>
    <x v="25"/>
    <x v="0"/>
    <x v="0"/>
    <x v="0"/>
    <x v="0"/>
    <x v="0"/>
    <x v="0"/>
    <x v="0"/>
    <x v="0"/>
    <x v="0"/>
    <x v="0"/>
    <x v="0"/>
    <x v="26"/>
    <x v="26"/>
    <x v="25"/>
    <x v="26"/>
    <x v="26"/>
    <x v="26"/>
    <x v="0"/>
    <x v="0"/>
    <x v="25"/>
    <x v="0"/>
    <x v="0"/>
    <x v="0"/>
    <x v="0"/>
    <x v="0"/>
  </r>
  <r>
    <x v="1"/>
    <x v="8"/>
    <x v="27"/>
    <x v="27"/>
    <x v="25"/>
    <x v="27"/>
    <x v="0"/>
    <x v="0"/>
    <x v="26"/>
    <x v="25"/>
    <x v="27"/>
    <x v="26"/>
    <x v="8"/>
    <x v="22"/>
    <x v="24"/>
    <x v="24"/>
    <x v="25"/>
    <x v="0"/>
    <x v="26"/>
    <x v="27"/>
    <x v="24"/>
    <x v="27"/>
    <x v="0"/>
    <x v="26"/>
    <x v="0"/>
    <x v="0"/>
    <x v="0"/>
    <x v="0"/>
    <x v="0"/>
    <x v="0"/>
    <x v="0"/>
    <x v="0"/>
    <x v="0"/>
    <x v="0"/>
    <x v="0"/>
    <x v="27"/>
    <x v="27"/>
    <x v="26"/>
    <x v="27"/>
    <x v="27"/>
    <x v="27"/>
    <x v="0"/>
    <x v="0"/>
    <x v="26"/>
    <x v="0"/>
    <x v="0"/>
    <x v="0"/>
    <x v="0"/>
    <x v="0"/>
  </r>
  <r>
    <x v="1"/>
    <x v="9"/>
    <x v="28"/>
    <x v="28"/>
    <x v="26"/>
    <x v="28"/>
    <x v="0"/>
    <x v="0"/>
    <x v="27"/>
    <x v="26"/>
    <x v="28"/>
    <x v="27"/>
    <x v="23"/>
    <x v="23"/>
    <x v="25"/>
    <x v="25"/>
    <x v="26"/>
    <x v="0"/>
    <x v="27"/>
    <x v="28"/>
    <x v="25"/>
    <x v="28"/>
    <x v="0"/>
    <x v="27"/>
    <x v="0"/>
    <x v="0"/>
    <x v="0"/>
    <x v="0"/>
    <x v="0"/>
    <x v="0"/>
    <x v="0"/>
    <x v="0"/>
    <x v="0"/>
    <x v="0"/>
    <x v="0"/>
    <x v="28"/>
    <x v="28"/>
    <x v="27"/>
    <x v="28"/>
    <x v="28"/>
    <x v="28"/>
    <x v="0"/>
    <x v="0"/>
    <x v="27"/>
    <x v="0"/>
    <x v="0"/>
    <x v="0"/>
    <x v="0"/>
    <x v="0"/>
  </r>
  <r>
    <x v="1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"/>
    <x v="12"/>
    <x v="29"/>
    <x v="29"/>
    <x v="27"/>
    <x v="29"/>
    <x v="0"/>
    <x v="0"/>
    <x v="21"/>
    <x v="27"/>
    <x v="29"/>
    <x v="11"/>
    <x v="24"/>
    <x v="24"/>
    <x v="26"/>
    <x v="26"/>
    <x v="27"/>
    <x v="0"/>
    <x v="28"/>
    <x v="29"/>
    <x v="26"/>
    <x v="29"/>
    <x v="0"/>
    <x v="28"/>
    <x v="0"/>
    <x v="0"/>
    <x v="0"/>
    <x v="0"/>
    <x v="0"/>
    <x v="0"/>
    <x v="0"/>
    <x v="0"/>
    <x v="0"/>
    <x v="0"/>
    <x v="0"/>
    <x v="29"/>
    <x v="29"/>
    <x v="28"/>
    <x v="29"/>
    <x v="29"/>
    <x v="29"/>
    <x v="0"/>
    <x v="0"/>
    <x v="28"/>
    <x v="0"/>
    <x v="0"/>
    <x v="0"/>
    <x v="0"/>
    <x v="0"/>
  </r>
  <r>
    <x v="1"/>
    <x v="13"/>
    <x v="30"/>
    <x v="30"/>
    <x v="28"/>
    <x v="30"/>
    <x v="0"/>
    <x v="0"/>
    <x v="28"/>
    <x v="28"/>
    <x v="30"/>
    <x v="28"/>
    <x v="25"/>
    <x v="25"/>
    <x v="27"/>
    <x v="27"/>
    <x v="28"/>
    <x v="0"/>
    <x v="29"/>
    <x v="30"/>
    <x v="27"/>
    <x v="30"/>
    <x v="0"/>
    <x v="29"/>
    <x v="0"/>
    <x v="0"/>
    <x v="0"/>
    <x v="0"/>
    <x v="0"/>
    <x v="0"/>
    <x v="0"/>
    <x v="0"/>
    <x v="0"/>
    <x v="0"/>
    <x v="0"/>
    <x v="30"/>
    <x v="30"/>
    <x v="29"/>
    <x v="30"/>
    <x v="30"/>
    <x v="30"/>
    <x v="0"/>
    <x v="0"/>
    <x v="29"/>
    <x v="0"/>
    <x v="0"/>
    <x v="0"/>
    <x v="0"/>
    <x v="0"/>
  </r>
  <r>
    <x v="1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"/>
    <x v="15"/>
    <x v="31"/>
    <x v="31"/>
    <x v="29"/>
    <x v="31"/>
    <x v="0"/>
    <x v="0"/>
    <x v="29"/>
    <x v="29"/>
    <x v="31"/>
    <x v="29"/>
    <x v="26"/>
    <x v="26"/>
    <x v="28"/>
    <x v="28"/>
    <x v="21"/>
    <x v="0"/>
    <x v="30"/>
    <x v="31"/>
    <x v="28"/>
    <x v="31"/>
    <x v="0"/>
    <x v="30"/>
    <x v="0"/>
    <x v="0"/>
    <x v="0"/>
    <x v="0"/>
    <x v="0"/>
    <x v="0"/>
    <x v="0"/>
    <x v="0"/>
    <x v="0"/>
    <x v="0"/>
    <x v="0"/>
    <x v="31"/>
    <x v="31"/>
    <x v="30"/>
    <x v="31"/>
    <x v="31"/>
    <x v="31"/>
    <x v="0"/>
    <x v="0"/>
    <x v="30"/>
    <x v="0"/>
    <x v="0"/>
    <x v="0"/>
    <x v="0"/>
    <x v="0"/>
  </r>
  <r>
    <x v="1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"/>
    <x v="17"/>
    <x v="32"/>
    <x v="32"/>
    <x v="30"/>
    <x v="32"/>
    <x v="0"/>
    <x v="0"/>
    <x v="30"/>
    <x v="30"/>
    <x v="32"/>
    <x v="30"/>
    <x v="10"/>
    <x v="10"/>
    <x v="10"/>
    <x v="10"/>
    <x v="29"/>
    <x v="0"/>
    <x v="31"/>
    <x v="32"/>
    <x v="10"/>
    <x v="32"/>
    <x v="0"/>
    <x v="31"/>
    <x v="0"/>
    <x v="0"/>
    <x v="0"/>
    <x v="0"/>
    <x v="0"/>
    <x v="0"/>
    <x v="0"/>
    <x v="0"/>
    <x v="0"/>
    <x v="0"/>
    <x v="0"/>
    <x v="32"/>
    <x v="32"/>
    <x v="31"/>
    <x v="32"/>
    <x v="32"/>
    <x v="32"/>
    <x v="0"/>
    <x v="0"/>
    <x v="31"/>
    <x v="0"/>
    <x v="0"/>
    <x v="0"/>
    <x v="0"/>
    <x v="0"/>
  </r>
  <r>
    <x v="1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"/>
    <x v="19"/>
    <x v="33"/>
    <x v="33"/>
    <x v="31"/>
    <x v="33"/>
    <x v="0"/>
    <x v="0"/>
    <x v="31"/>
    <x v="31"/>
    <x v="33"/>
    <x v="15"/>
    <x v="10"/>
    <x v="10"/>
    <x v="10"/>
    <x v="10"/>
    <x v="30"/>
    <x v="0"/>
    <x v="32"/>
    <x v="33"/>
    <x v="10"/>
    <x v="33"/>
    <x v="0"/>
    <x v="32"/>
    <x v="0"/>
    <x v="0"/>
    <x v="0"/>
    <x v="0"/>
    <x v="0"/>
    <x v="0"/>
    <x v="0"/>
    <x v="0"/>
    <x v="0"/>
    <x v="0"/>
    <x v="0"/>
    <x v="33"/>
    <x v="33"/>
    <x v="32"/>
    <x v="33"/>
    <x v="33"/>
    <x v="33"/>
    <x v="0"/>
    <x v="0"/>
    <x v="32"/>
    <x v="0"/>
    <x v="0"/>
    <x v="0"/>
    <x v="0"/>
    <x v="0"/>
  </r>
  <r>
    <x v="1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"/>
    <x v="21"/>
    <x v="34"/>
    <x v="34"/>
    <x v="32"/>
    <x v="34"/>
    <x v="0"/>
    <x v="0"/>
    <x v="32"/>
    <x v="32"/>
    <x v="34"/>
    <x v="16"/>
    <x v="10"/>
    <x v="10"/>
    <x v="10"/>
    <x v="10"/>
    <x v="31"/>
    <x v="0"/>
    <x v="33"/>
    <x v="34"/>
    <x v="10"/>
    <x v="34"/>
    <x v="0"/>
    <x v="33"/>
    <x v="0"/>
    <x v="0"/>
    <x v="0"/>
    <x v="0"/>
    <x v="0"/>
    <x v="0"/>
    <x v="0"/>
    <x v="0"/>
    <x v="0"/>
    <x v="0"/>
    <x v="0"/>
    <x v="34"/>
    <x v="34"/>
    <x v="33"/>
    <x v="34"/>
    <x v="34"/>
    <x v="34"/>
    <x v="0"/>
    <x v="0"/>
    <x v="33"/>
    <x v="0"/>
    <x v="0"/>
    <x v="0"/>
    <x v="0"/>
    <x v="0"/>
  </r>
  <r>
    <x v="1"/>
    <x v="22"/>
    <x v="35"/>
    <x v="35"/>
    <x v="9"/>
    <x v="35"/>
    <x v="0"/>
    <x v="0"/>
    <x v="10"/>
    <x v="10"/>
    <x v="35"/>
    <x v="31"/>
    <x v="27"/>
    <x v="27"/>
    <x v="29"/>
    <x v="29"/>
    <x v="9"/>
    <x v="0"/>
    <x v="10"/>
    <x v="35"/>
    <x v="29"/>
    <x v="35"/>
    <x v="0"/>
    <x v="10"/>
    <x v="0"/>
    <x v="0"/>
    <x v="0"/>
    <x v="0"/>
    <x v="0"/>
    <x v="0"/>
    <x v="0"/>
    <x v="0"/>
    <x v="0"/>
    <x v="0"/>
    <x v="0"/>
    <x v="35"/>
    <x v="35"/>
    <x v="10"/>
    <x v="35"/>
    <x v="35"/>
    <x v="35"/>
    <x v="0"/>
    <x v="0"/>
    <x v="10"/>
    <x v="0"/>
    <x v="0"/>
    <x v="0"/>
    <x v="0"/>
    <x v="0"/>
  </r>
  <r>
    <x v="1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"/>
    <x v="24"/>
    <x v="36"/>
    <x v="36"/>
    <x v="33"/>
    <x v="36"/>
    <x v="0"/>
    <x v="0"/>
    <x v="33"/>
    <x v="33"/>
    <x v="36"/>
    <x v="18"/>
    <x v="28"/>
    <x v="28"/>
    <x v="30"/>
    <x v="30"/>
    <x v="32"/>
    <x v="0"/>
    <x v="34"/>
    <x v="36"/>
    <x v="30"/>
    <x v="36"/>
    <x v="0"/>
    <x v="34"/>
    <x v="0"/>
    <x v="0"/>
    <x v="0"/>
    <x v="0"/>
    <x v="0"/>
    <x v="0"/>
    <x v="0"/>
    <x v="0"/>
    <x v="0"/>
    <x v="0"/>
    <x v="0"/>
    <x v="36"/>
    <x v="36"/>
    <x v="34"/>
    <x v="36"/>
    <x v="36"/>
    <x v="36"/>
    <x v="0"/>
    <x v="0"/>
    <x v="34"/>
    <x v="0"/>
    <x v="0"/>
    <x v="0"/>
    <x v="0"/>
    <x v="0"/>
  </r>
  <r>
    <x v="2"/>
    <x v="0"/>
    <x v="37"/>
    <x v="37"/>
    <x v="34"/>
    <x v="37"/>
    <x v="1"/>
    <x v="1"/>
    <x v="34"/>
    <x v="34"/>
    <x v="37"/>
    <x v="32"/>
    <x v="29"/>
    <x v="29"/>
    <x v="31"/>
    <x v="31"/>
    <x v="33"/>
    <x v="1"/>
    <x v="35"/>
    <x v="37"/>
    <x v="31"/>
    <x v="37"/>
    <x v="0"/>
    <x v="35"/>
    <x v="0"/>
    <x v="0"/>
    <x v="0"/>
    <x v="0"/>
    <x v="0"/>
    <x v="0"/>
    <x v="0"/>
    <x v="0"/>
    <x v="0"/>
    <x v="0"/>
    <x v="0"/>
    <x v="37"/>
    <x v="37"/>
    <x v="35"/>
    <x v="37"/>
    <x v="37"/>
    <x v="37"/>
    <x v="1"/>
    <x v="1"/>
    <x v="35"/>
    <x v="1"/>
    <x v="1"/>
    <x v="2"/>
    <x v="2"/>
    <x v="0"/>
  </r>
  <r>
    <x v="2"/>
    <x v="1"/>
    <x v="38"/>
    <x v="38"/>
    <x v="35"/>
    <x v="38"/>
    <x v="2"/>
    <x v="2"/>
    <x v="35"/>
    <x v="35"/>
    <x v="38"/>
    <x v="33"/>
    <x v="30"/>
    <x v="30"/>
    <x v="32"/>
    <x v="32"/>
    <x v="34"/>
    <x v="2"/>
    <x v="36"/>
    <x v="38"/>
    <x v="32"/>
    <x v="38"/>
    <x v="0"/>
    <x v="36"/>
    <x v="0"/>
    <x v="0"/>
    <x v="0"/>
    <x v="0"/>
    <x v="0"/>
    <x v="0"/>
    <x v="0"/>
    <x v="0"/>
    <x v="0"/>
    <x v="0"/>
    <x v="0"/>
    <x v="38"/>
    <x v="38"/>
    <x v="36"/>
    <x v="38"/>
    <x v="38"/>
    <x v="38"/>
    <x v="2"/>
    <x v="2"/>
    <x v="36"/>
    <x v="2"/>
    <x v="2"/>
    <x v="3"/>
    <x v="3"/>
    <x v="0"/>
  </r>
  <r>
    <x v="2"/>
    <x v="2"/>
    <x v="39"/>
    <x v="39"/>
    <x v="36"/>
    <x v="39"/>
    <x v="3"/>
    <x v="3"/>
    <x v="36"/>
    <x v="36"/>
    <x v="39"/>
    <x v="34"/>
    <x v="31"/>
    <x v="31"/>
    <x v="33"/>
    <x v="33"/>
    <x v="35"/>
    <x v="3"/>
    <x v="37"/>
    <x v="39"/>
    <x v="33"/>
    <x v="39"/>
    <x v="0"/>
    <x v="37"/>
    <x v="0"/>
    <x v="0"/>
    <x v="0"/>
    <x v="0"/>
    <x v="0"/>
    <x v="0"/>
    <x v="0"/>
    <x v="0"/>
    <x v="0"/>
    <x v="0"/>
    <x v="0"/>
    <x v="39"/>
    <x v="39"/>
    <x v="37"/>
    <x v="39"/>
    <x v="39"/>
    <x v="39"/>
    <x v="3"/>
    <x v="3"/>
    <x v="37"/>
    <x v="3"/>
    <x v="3"/>
    <x v="4"/>
    <x v="4"/>
    <x v="0"/>
  </r>
  <r>
    <x v="2"/>
    <x v="3"/>
    <x v="40"/>
    <x v="40"/>
    <x v="37"/>
    <x v="40"/>
    <x v="4"/>
    <x v="4"/>
    <x v="37"/>
    <x v="37"/>
    <x v="40"/>
    <x v="35"/>
    <x v="32"/>
    <x v="32"/>
    <x v="34"/>
    <x v="34"/>
    <x v="36"/>
    <x v="4"/>
    <x v="38"/>
    <x v="40"/>
    <x v="34"/>
    <x v="40"/>
    <x v="0"/>
    <x v="38"/>
    <x v="0"/>
    <x v="0"/>
    <x v="0"/>
    <x v="0"/>
    <x v="0"/>
    <x v="0"/>
    <x v="0"/>
    <x v="0"/>
    <x v="0"/>
    <x v="0"/>
    <x v="0"/>
    <x v="40"/>
    <x v="40"/>
    <x v="38"/>
    <x v="40"/>
    <x v="40"/>
    <x v="40"/>
    <x v="4"/>
    <x v="4"/>
    <x v="38"/>
    <x v="4"/>
    <x v="4"/>
    <x v="5"/>
    <x v="5"/>
    <x v="0"/>
  </r>
  <r>
    <x v="2"/>
    <x v="4"/>
    <x v="41"/>
    <x v="41"/>
    <x v="38"/>
    <x v="41"/>
    <x v="5"/>
    <x v="5"/>
    <x v="38"/>
    <x v="38"/>
    <x v="41"/>
    <x v="36"/>
    <x v="33"/>
    <x v="33"/>
    <x v="35"/>
    <x v="35"/>
    <x v="37"/>
    <x v="5"/>
    <x v="39"/>
    <x v="41"/>
    <x v="35"/>
    <x v="41"/>
    <x v="0"/>
    <x v="39"/>
    <x v="0"/>
    <x v="0"/>
    <x v="0"/>
    <x v="0"/>
    <x v="0"/>
    <x v="0"/>
    <x v="0"/>
    <x v="0"/>
    <x v="0"/>
    <x v="0"/>
    <x v="0"/>
    <x v="41"/>
    <x v="41"/>
    <x v="39"/>
    <x v="41"/>
    <x v="41"/>
    <x v="41"/>
    <x v="5"/>
    <x v="5"/>
    <x v="39"/>
    <x v="5"/>
    <x v="5"/>
    <x v="6"/>
    <x v="6"/>
    <x v="0"/>
  </r>
  <r>
    <x v="2"/>
    <x v="5"/>
    <x v="42"/>
    <x v="42"/>
    <x v="16"/>
    <x v="42"/>
    <x v="6"/>
    <x v="6"/>
    <x v="36"/>
    <x v="39"/>
    <x v="42"/>
    <x v="37"/>
    <x v="34"/>
    <x v="34"/>
    <x v="36"/>
    <x v="36"/>
    <x v="38"/>
    <x v="6"/>
    <x v="40"/>
    <x v="42"/>
    <x v="36"/>
    <x v="42"/>
    <x v="0"/>
    <x v="40"/>
    <x v="0"/>
    <x v="0"/>
    <x v="0"/>
    <x v="0"/>
    <x v="0"/>
    <x v="0"/>
    <x v="0"/>
    <x v="0"/>
    <x v="0"/>
    <x v="0"/>
    <x v="0"/>
    <x v="42"/>
    <x v="42"/>
    <x v="40"/>
    <x v="42"/>
    <x v="42"/>
    <x v="42"/>
    <x v="6"/>
    <x v="6"/>
    <x v="40"/>
    <x v="6"/>
    <x v="6"/>
    <x v="7"/>
    <x v="7"/>
    <x v="0"/>
  </r>
  <r>
    <x v="2"/>
    <x v="6"/>
    <x v="43"/>
    <x v="43"/>
    <x v="39"/>
    <x v="43"/>
    <x v="7"/>
    <x v="7"/>
    <x v="39"/>
    <x v="40"/>
    <x v="43"/>
    <x v="38"/>
    <x v="35"/>
    <x v="35"/>
    <x v="37"/>
    <x v="37"/>
    <x v="39"/>
    <x v="7"/>
    <x v="41"/>
    <x v="43"/>
    <x v="37"/>
    <x v="43"/>
    <x v="0"/>
    <x v="41"/>
    <x v="0"/>
    <x v="0"/>
    <x v="0"/>
    <x v="0"/>
    <x v="0"/>
    <x v="0"/>
    <x v="0"/>
    <x v="0"/>
    <x v="0"/>
    <x v="0"/>
    <x v="0"/>
    <x v="43"/>
    <x v="43"/>
    <x v="41"/>
    <x v="43"/>
    <x v="43"/>
    <x v="43"/>
    <x v="7"/>
    <x v="7"/>
    <x v="41"/>
    <x v="7"/>
    <x v="7"/>
    <x v="8"/>
    <x v="8"/>
    <x v="0"/>
  </r>
  <r>
    <x v="2"/>
    <x v="7"/>
    <x v="44"/>
    <x v="44"/>
    <x v="40"/>
    <x v="44"/>
    <x v="8"/>
    <x v="8"/>
    <x v="40"/>
    <x v="41"/>
    <x v="44"/>
    <x v="39"/>
    <x v="36"/>
    <x v="36"/>
    <x v="38"/>
    <x v="38"/>
    <x v="40"/>
    <x v="8"/>
    <x v="42"/>
    <x v="44"/>
    <x v="38"/>
    <x v="44"/>
    <x v="0"/>
    <x v="42"/>
    <x v="0"/>
    <x v="0"/>
    <x v="0"/>
    <x v="0"/>
    <x v="0"/>
    <x v="0"/>
    <x v="0"/>
    <x v="0"/>
    <x v="0"/>
    <x v="0"/>
    <x v="0"/>
    <x v="44"/>
    <x v="44"/>
    <x v="42"/>
    <x v="44"/>
    <x v="44"/>
    <x v="44"/>
    <x v="8"/>
    <x v="8"/>
    <x v="42"/>
    <x v="8"/>
    <x v="8"/>
    <x v="9"/>
    <x v="9"/>
    <x v="0"/>
  </r>
  <r>
    <x v="2"/>
    <x v="8"/>
    <x v="45"/>
    <x v="45"/>
    <x v="41"/>
    <x v="45"/>
    <x v="9"/>
    <x v="9"/>
    <x v="41"/>
    <x v="25"/>
    <x v="45"/>
    <x v="40"/>
    <x v="37"/>
    <x v="37"/>
    <x v="39"/>
    <x v="39"/>
    <x v="41"/>
    <x v="9"/>
    <x v="43"/>
    <x v="45"/>
    <x v="39"/>
    <x v="45"/>
    <x v="0"/>
    <x v="43"/>
    <x v="0"/>
    <x v="0"/>
    <x v="0"/>
    <x v="0"/>
    <x v="0"/>
    <x v="0"/>
    <x v="0"/>
    <x v="0"/>
    <x v="0"/>
    <x v="0"/>
    <x v="0"/>
    <x v="45"/>
    <x v="45"/>
    <x v="43"/>
    <x v="45"/>
    <x v="45"/>
    <x v="45"/>
    <x v="9"/>
    <x v="9"/>
    <x v="43"/>
    <x v="9"/>
    <x v="9"/>
    <x v="10"/>
    <x v="10"/>
    <x v="0"/>
  </r>
  <r>
    <x v="2"/>
    <x v="9"/>
    <x v="46"/>
    <x v="46"/>
    <x v="42"/>
    <x v="46"/>
    <x v="10"/>
    <x v="10"/>
    <x v="42"/>
    <x v="42"/>
    <x v="46"/>
    <x v="41"/>
    <x v="38"/>
    <x v="38"/>
    <x v="40"/>
    <x v="40"/>
    <x v="42"/>
    <x v="10"/>
    <x v="44"/>
    <x v="46"/>
    <x v="40"/>
    <x v="46"/>
    <x v="0"/>
    <x v="44"/>
    <x v="0"/>
    <x v="0"/>
    <x v="0"/>
    <x v="0"/>
    <x v="0"/>
    <x v="0"/>
    <x v="0"/>
    <x v="0"/>
    <x v="0"/>
    <x v="0"/>
    <x v="0"/>
    <x v="46"/>
    <x v="46"/>
    <x v="44"/>
    <x v="46"/>
    <x v="46"/>
    <x v="46"/>
    <x v="10"/>
    <x v="10"/>
    <x v="44"/>
    <x v="10"/>
    <x v="10"/>
    <x v="11"/>
    <x v="11"/>
    <x v="0"/>
  </r>
  <r>
    <x v="2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2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2"/>
    <x v="12"/>
    <x v="47"/>
    <x v="47"/>
    <x v="43"/>
    <x v="47"/>
    <x v="11"/>
    <x v="11"/>
    <x v="43"/>
    <x v="43"/>
    <x v="47"/>
    <x v="33"/>
    <x v="39"/>
    <x v="30"/>
    <x v="41"/>
    <x v="41"/>
    <x v="43"/>
    <x v="11"/>
    <x v="45"/>
    <x v="47"/>
    <x v="41"/>
    <x v="47"/>
    <x v="0"/>
    <x v="45"/>
    <x v="0"/>
    <x v="0"/>
    <x v="0"/>
    <x v="0"/>
    <x v="0"/>
    <x v="0"/>
    <x v="0"/>
    <x v="0"/>
    <x v="0"/>
    <x v="0"/>
    <x v="0"/>
    <x v="47"/>
    <x v="47"/>
    <x v="45"/>
    <x v="47"/>
    <x v="47"/>
    <x v="47"/>
    <x v="11"/>
    <x v="11"/>
    <x v="45"/>
    <x v="11"/>
    <x v="11"/>
    <x v="12"/>
    <x v="12"/>
    <x v="0"/>
  </r>
  <r>
    <x v="2"/>
    <x v="13"/>
    <x v="48"/>
    <x v="48"/>
    <x v="44"/>
    <x v="48"/>
    <x v="12"/>
    <x v="12"/>
    <x v="36"/>
    <x v="44"/>
    <x v="48"/>
    <x v="42"/>
    <x v="15"/>
    <x v="39"/>
    <x v="42"/>
    <x v="42"/>
    <x v="44"/>
    <x v="12"/>
    <x v="46"/>
    <x v="48"/>
    <x v="42"/>
    <x v="48"/>
    <x v="0"/>
    <x v="46"/>
    <x v="0"/>
    <x v="0"/>
    <x v="0"/>
    <x v="0"/>
    <x v="0"/>
    <x v="0"/>
    <x v="0"/>
    <x v="0"/>
    <x v="0"/>
    <x v="0"/>
    <x v="0"/>
    <x v="48"/>
    <x v="48"/>
    <x v="46"/>
    <x v="48"/>
    <x v="48"/>
    <x v="48"/>
    <x v="12"/>
    <x v="12"/>
    <x v="46"/>
    <x v="12"/>
    <x v="12"/>
    <x v="13"/>
    <x v="13"/>
    <x v="0"/>
  </r>
  <r>
    <x v="2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2"/>
    <x v="15"/>
    <x v="49"/>
    <x v="49"/>
    <x v="45"/>
    <x v="49"/>
    <x v="13"/>
    <x v="13"/>
    <x v="44"/>
    <x v="45"/>
    <x v="49"/>
    <x v="43"/>
    <x v="40"/>
    <x v="26"/>
    <x v="43"/>
    <x v="43"/>
    <x v="45"/>
    <x v="13"/>
    <x v="47"/>
    <x v="49"/>
    <x v="43"/>
    <x v="49"/>
    <x v="0"/>
    <x v="47"/>
    <x v="0"/>
    <x v="0"/>
    <x v="0"/>
    <x v="0"/>
    <x v="0"/>
    <x v="0"/>
    <x v="0"/>
    <x v="0"/>
    <x v="0"/>
    <x v="0"/>
    <x v="0"/>
    <x v="49"/>
    <x v="49"/>
    <x v="47"/>
    <x v="49"/>
    <x v="49"/>
    <x v="49"/>
    <x v="13"/>
    <x v="13"/>
    <x v="47"/>
    <x v="13"/>
    <x v="13"/>
    <x v="14"/>
    <x v="14"/>
    <x v="0"/>
  </r>
  <r>
    <x v="2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2"/>
    <x v="17"/>
    <x v="50"/>
    <x v="50"/>
    <x v="46"/>
    <x v="50"/>
    <x v="14"/>
    <x v="14"/>
    <x v="45"/>
    <x v="46"/>
    <x v="50"/>
    <x v="29"/>
    <x v="10"/>
    <x v="10"/>
    <x v="10"/>
    <x v="10"/>
    <x v="13"/>
    <x v="14"/>
    <x v="48"/>
    <x v="50"/>
    <x v="10"/>
    <x v="50"/>
    <x v="0"/>
    <x v="48"/>
    <x v="0"/>
    <x v="0"/>
    <x v="0"/>
    <x v="0"/>
    <x v="0"/>
    <x v="0"/>
    <x v="0"/>
    <x v="0"/>
    <x v="0"/>
    <x v="0"/>
    <x v="0"/>
    <x v="50"/>
    <x v="50"/>
    <x v="48"/>
    <x v="50"/>
    <x v="50"/>
    <x v="50"/>
    <x v="14"/>
    <x v="14"/>
    <x v="48"/>
    <x v="14"/>
    <x v="14"/>
    <x v="15"/>
    <x v="15"/>
    <x v="0"/>
  </r>
  <r>
    <x v="2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2"/>
    <x v="19"/>
    <x v="51"/>
    <x v="51"/>
    <x v="47"/>
    <x v="51"/>
    <x v="15"/>
    <x v="15"/>
    <x v="46"/>
    <x v="34"/>
    <x v="51"/>
    <x v="44"/>
    <x v="10"/>
    <x v="10"/>
    <x v="10"/>
    <x v="10"/>
    <x v="46"/>
    <x v="15"/>
    <x v="49"/>
    <x v="51"/>
    <x v="10"/>
    <x v="51"/>
    <x v="0"/>
    <x v="49"/>
    <x v="0"/>
    <x v="0"/>
    <x v="0"/>
    <x v="0"/>
    <x v="0"/>
    <x v="0"/>
    <x v="0"/>
    <x v="0"/>
    <x v="0"/>
    <x v="0"/>
    <x v="0"/>
    <x v="51"/>
    <x v="51"/>
    <x v="49"/>
    <x v="51"/>
    <x v="51"/>
    <x v="51"/>
    <x v="15"/>
    <x v="15"/>
    <x v="49"/>
    <x v="15"/>
    <x v="15"/>
    <x v="16"/>
    <x v="16"/>
    <x v="0"/>
  </r>
  <r>
    <x v="2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2"/>
    <x v="21"/>
    <x v="52"/>
    <x v="52"/>
    <x v="48"/>
    <x v="52"/>
    <x v="11"/>
    <x v="16"/>
    <x v="47"/>
    <x v="47"/>
    <x v="52"/>
    <x v="45"/>
    <x v="10"/>
    <x v="10"/>
    <x v="10"/>
    <x v="10"/>
    <x v="47"/>
    <x v="16"/>
    <x v="50"/>
    <x v="52"/>
    <x v="10"/>
    <x v="52"/>
    <x v="0"/>
    <x v="50"/>
    <x v="0"/>
    <x v="0"/>
    <x v="0"/>
    <x v="0"/>
    <x v="0"/>
    <x v="0"/>
    <x v="0"/>
    <x v="0"/>
    <x v="0"/>
    <x v="0"/>
    <x v="0"/>
    <x v="52"/>
    <x v="52"/>
    <x v="50"/>
    <x v="52"/>
    <x v="52"/>
    <x v="52"/>
    <x v="16"/>
    <x v="16"/>
    <x v="50"/>
    <x v="16"/>
    <x v="16"/>
    <x v="17"/>
    <x v="17"/>
    <x v="0"/>
  </r>
  <r>
    <x v="2"/>
    <x v="22"/>
    <x v="53"/>
    <x v="53"/>
    <x v="9"/>
    <x v="53"/>
    <x v="0"/>
    <x v="17"/>
    <x v="10"/>
    <x v="10"/>
    <x v="53"/>
    <x v="46"/>
    <x v="0"/>
    <x v="40"/>
    <x v="44"/>
    <x v="44"/>
    <x v="9"/>
    <x v="17"/>
    <x v="10"/>
    <x v="53"/>
    <x v="44"/>
    <x v="53"/>
    <x v="0"/>
    <x v="10"/>
    <x v="0"/>
    <x v="0"/>
    <x v="0"/>
    <x v="0"/>
    <x v="0"/>
    <x v="0"/>
    <x v="0"/>
    <x v="0"/>
    <x v="0"/>
    <x v="0"/>
    <x v="0"/>
    <x v="53"/>
    <x v="53"/>
    <x v="10"/>
    <x v="53"/>
    <x v="53"/>
    <x v="53"/>
    <x v="0"/>
    <x v="17"/>
    <x v="10"/>
    <x v="17"/>
    <x v="0"/>
    <x v="0"/>
    <x v="0"/>
    <x v="0"/>
  </r>
  <r>
    <x v="2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2"/>
    <x v="24"/>
    <x v="54"/>
    <x v="54"/>
    <x v="49"/>
    <x v="54"/>
    <x v="16"/>
    <x v="18"/>
    <x v="48"/>
    <x v="48"/>
    <x v="54"/>
    <x v="18"/>
    <x v="41"/>
    <x v="41"/>
    <x v="45"/>
    <x v="45"/>
    <x v="48"/>
    <x v="18"/>
    <x v="51"/>
    <x v="54"/>
    <x v="45"/>
    <x v="54"/>
    <x v="0"/>
    <x v="51"/>
    <x v="0"/>
    <x v="0"/>
    <x v="0"/>
    <x v="0"/>
    <x v="0"/>
    <x v="0"/>
    <x v="0"/>
    <x v="0"/>
    <x v="0"/>
    <x v="0"/>
    <x v="0"/>
    <x v="54"/>
    <x v="54"/>
    <x v="51"/>
    <x v="54"/>
    <x v="54"/>
    <x v="54"/>
    <x v="17"/>
    <x v="18"/>
    <x v="51"/>
    <x v="18"/>
    <x v="17"/>
    <x v="18"/>
    <x v="18"/>
    <x v="0"/>
  </r>
  <r>
    <x v="3"/>
    <x v="0"/>
    <x v="55"/>
    <x v="55"/>
    <x v="50"/>
    <x v="55"/>
    <x v="17"/>
    <x v="19"/>
    <x v="49"/>
    <x v="49"/>
    <x v="55"/>
    <x v="47"/>
    <x v="29"/>
    <x v="42"/>
    <x v="46"/>
    <x v="46"/>
    <x v="49"/>
    <x v="19"/>
    <x v="15"/>
    <x v="55"/>
    <x v="46"/>
    <x v="55"/>
    <x v="0"/>
    <x v="52"/>
    <x v="0"/>
    <x v="0"/>
    <x v="0"/>
    <x v="0"/>
    <x v="0"/>
    <x v="0"/>
    <x v="0"/>
    <x v="0"/>
    <x v="0"/>
    <x v="0"/>
    <x v="0"/>
    <x v="55"/>
    <x v="55"/>
    <x v="52"/>
    <x v="55"/>
    <x v="55"/>
    <x v="55"/>
    <x v="18"/>
    <x v="19"/>
    <x v="52"/>
    <x v="19"/>
    <x v="18"/>
    <x v="19"/>
    <x v="19"/>
    <x v="0"/>
  </r>
  <r>
    <x v="3"/>
    <x v="1"/>
    <x v="56"/>
    <x v="56"/>
    <x v="51"/>
    <x v="56"/>
    <x v="1"/>
    <x v="20"/>
    <x v="50"/>
    <x v="40"/>
    <x v="56"/>
    <x v="48"/>
    <x v="42"/>
    <x v="43"/>
    <x v="47"/>
    <x v="47"/>
    <x v="50"/>
    <x v="20"/>
    <x v="52"/>
    <x v="56"/>
    <x v="47"/>
    <x v="56"/>
    <x v="0"/>
    <x v="53"/>
    <x v="0"/>
    <x v="0"/>
    <x v="0"/>
    <x v="0"/>
    <x v="0"/>
    <x v="0"/>
    <x v="0"/>
    <x v="0"/>
    <x v="0"/>
    <x v="0"/>
    <x v="0"/>
    <x v="56"/>
    <x v="56"/>
    <x v="53"/>
    <x v="56"/>
    <x v="56"/>
    <x v="56"/>
    <x v="19"/>
    <x v="20"/>
    <x v="53"/>
    <x v="20"/>
    <x v="19"/>
    <x v="20"/>
    <x v="20"/>
    <x v="0"/>
  </r>
  <r>
    <x v="3"/>
    <x v="2"/>
    <x v="57"/>
    <x v="57"/>
    <x v="52"/>
    <x v="57"/>
    <x v="18"/>
    <x v="21"/>
    <x v="51"/>
    <x v="50"/>
    <x v="57"/>
    <x v="45"/>
    <x v="43"/>
    <x v="44"/>
    <x v="48"/>
    <x v="48"/>
    <x v="36"/>
    <x v="21"/>
    <x v="53"/>
    <x v="57"/>
    <x v="48"/>
    <x v="57"/>
    <x v="0"/>
    <x v="54"/>
    <x v="0"/>
    <x v="0"/>
    <x v="0"/>
    <x v="0"/>
    <x v="0"/>
    <x v="0"/>
    <x v="0"/>
    <x v="0"/>
    <x v="0"/>
    <x v="0"/>
    <x v="0"/>
    <x v="57"/>
    <x v="57"/>
    <x v="54"/>
    <x v="57"/>
    <x v="57"/>
    <x v="57"/>
    <x v="20"/>
    <x v="21"/>
    <x v="54"/>
    <x v="21"/>
    <x v="20"/>
    <x v="21"/>
    <x v="21"/>
    <x v="0"/>
  </r>
  <r>
    <x v="3"/>
    <x v="3"/>
    <x v="58"/>
    <x v="58"/>
    <x v="53"/>
    <x v="58"/>
    <x v="19"/>
    <x v="22"/>
    <x v="52"/>
    <x v="51"/>
    <x v="58"/>
    <x v="49"/>
    <x v="44"/>
    <x v="45"/>
    <x v="49"/>
    <x v="49"/>
    <x v="36"/>
    <x v="22"/>
    <x v="54"/>
    <x v="58"/>
    <x v="49"/>
    <x v="58"/>
    <x v="0"/>
    <x v="55"/>
    <x v="0"/>
    <x v="0"/>
    <x v="0"/>
    <x v="0"/>
    <x v="0"/>
    <x v="0"/>
    <x v="0"/>
    <x v="0"/>
    <x v="0"/>
    <x v="0"/>
    <x v="0"/>
    <x v="58"/>
    <x v="58"/>
    <x v="55"/>
    <x v="58"/>
    <x v="58"/>
    <x v="58"/>
    <x v="21"/>
    <x v="22"/>
    <x v="55"/>
    <x v="22"/>
    <x v="21"/>
    <x v="22"/>
    <x v="22"/>
    <x v="0"/>
  </r>
  <r>
    <x v="3"/>
    <x v="4"/>
    <x v="59"/>
    <x v="59"/>
    <x v="54"/>
    <x v="59"/>
    <x v="20"/>
    <x v="23"/>
    <x v="53"/>
    <x v="52"/>
    <x v="59"/>
    <x v="50"/>
    <x v="45"/>
    <x v="46"/>
    <x v="50"/>
    <x v="50"/>
    <x v="31"/>
    <x v="23"/>
    <x v="55"/>
    <x v="59"/>
    <x v="50"/>
    <x v="59"/>
    <x v="0"/>
    <x v="56"/>
    <x v="0"/>
    <x v="0"/>
    <x v="0"/>
    <x v="0"/>
    <x v="0"/>
    <x v="0"/>
    <x v="0"/>
    <x v="0"/>
    <x v="0"/>
    <x v="0"/>
    <x v="0"/>
    <x v="59"/>
    <x v="59"/>
    <x v="56"/>
    <x v="59"/>
    <x v="59"/>
    <x v="59"/>
    <x v="22"/>
    <x v="23"/>
    <x v="56"/>
    <x v="23"/>
    <x v="22"/>
    <x v="23"/>
    <x v="23"/>
    <x v="0"/>
  </r>
  <r>
    <x v="3"/>
    <x v="5"/>
    <x v="60"/>
    <x v="60"/>
    <x v="55"/>
    <x v="60"/>
    <x v="21"/>
    <x v="24"/>
    <x v="54"/>
    <x v="53"/>
    <x v="60"/>
    <x v="51"/>
    <x v="46"/>
    <x v="47"/>
    <x v="51"/>
    <x v="51"/>
    <x v="51"/>
    <x v="24"/>
    <x v="56"/>
    <x v="60"/>
    <x v="51"/>
    <x v="60"/>
    <x v="0"/>
    <x v="57"/>
    <x v="0"/>
    <x v="0"/>
    <x v="0"/>
    <x v="0"/>
    <x v="0"/>
    <x v="0"/>
    <x v="0"/>
    <x v="0"/>
    <x v="0"/>
    <x v="0"/>
    <x v="0"/>
    <x v="60"/>
    <x v="60"/>
    <x v="57"/>
    <x v="60"/>
    <x v="60"/>
    <x v="60"/>
    <x v="23"/>
    <x v="24"/>
    <x v="57"/>
    <x v="24"/>
    <x v="23"/>
    <x v="24"/>
    <x v="24"/>
    <x v="0"/>
  </r>
  <r>
    <x v="3"/>
    <x v="6"/>
    <x v="61"/>
    <x v="61"/>
    <x v="56"/>
    <x v="61"/>
    <x v="22"/>
    <x v="25"/>
    <x v="55"/>
    <x v="54"/>
    <x v="61"/>
    <x v="1"/>
    <x v="47"/>
    <x v="48"/>
    <x v="52"/>
    <x v="52"/>
    <x v="52"/>
    <x v="25"/>
    <x v="57"/>
    <x v="61"/>
    <x v="52"/>
    <x v="61"/>
    <x v="0"/>
    <x v="58"/>
    <x v="0"/>
    <x v="0"/>
    <x v="0"/>
    <x v="0"/>
    <x v="0"/>
    <x v="0"/>
    <x v="0"/>
    <x v="0"/>
    <x v="0"/>
    <x v="0"/>
    <x v="0"/>
    <x v="61"/>
    <x v="61"/>
    <x v="58"/>
    <x v="61"/>
    <x v="61"/>
    <x v="61"/>
    <x v="24"/>
    <x v="25"/>
    <x v="58"/>
    <x v="25"/>
    <x v="24"/>
    <x v="25"/>
    <x v="25"/>
    <x v="0"/>
  </r>
  <r>
    <x v="3"/>
    <x v="7"/>
    <x v="62"/>
    <x v="62"/>
    <x v="57"/>
    <x v="62"/>
    <x v="23"/>
    <x v="26"/>
    <x v="23"/>
    <x v="55"/>
    <x v="62"/>
    <x v="25"/>
    <x v="48"/>
    <x v="36"/>
    <x v="53"/>
    <x v="53"/>
    <x v="53"/>
    <x v="26"/>
    <x v="58"/>
    <x v="62"/>
    <x v="53"/>
    <x v="62"/>
    <x v="0"/>
    <x v="59"/>
    <x v="0"/>
    <x v="0"/>
    <x v="0"/>
    <x v="0"/>
    <x v="0"/>
    <x v="0"/>
    <x v="0"/>
    <x v="0"/>
    <x v="0"/>
    <x v="0"/>
    <x v="0"/>
    <x v="62"/>
    <x v="62"/>
    <x v="59"/>
    <x v="62"/>
    <x v="62"/>
    <x v="62"/>
    <x v="25"/>
    <x v="26"/>
    <x v="59"/>
    <x v="26"/>
    <x v="25"/>
    <x v="26"/>
    <x v="26"/>
    <x v="0"/>
  </r>
  <r>
    <x v="3"/>
    <x v="8"/>
    <x v="63"/>
    <x v="63"/>
    <x v="58"/>
    <x v="63"/>
    <x v="24"/>
    <x v="27"/>
    <x v="56"/>
    <x v="56"/>
    <x v="63"/>
    <x v="52"/>
    <x v="37"/>
    <x v="2"/>
    <x v="54"/>
    <x v="54"/>
    <x v="54"/>
    <x v="27"/>
    <x v="59"/>
    <x v="63"/>
    <x v="54"/>
    <x v="63"/>
    <x v="0"/>
    <x v="60"/>
    <x v="0"/>
    <x v="0"/>
    <x v="0"/>
    <x v="0"/>
    <x v="0"/>
    <x v="0"/>
    <x v="0"/>
    <x v="0"/>
    <x v="0"/>
    <x v="0"/>
    <x v="0"/>
    <x v="63"/>
    <x v="63"/>
    <x v="60"/>
    <x v="63"/>
    <x v="63"/>
    <x v="63"/>
    <x v="26"/>
    <x v="27"/>
    <x v="60"/>
    <x v="27"/>
    <x v="26"/>
    <x v="27"/>
    <x v="27"/>
    <x v="0"/>
  </r>
  <r>
    <x v="3"/>
    <x v="9"/>
    <x v="64"/>
    <x v="64"/>
    <x v="59"/>
    <x v="64"/>
    <x v="25"/>
    <x v="28"/>
    <x v="57"/>
    <x v="57"/>
    <x v="64"/>
    <x v="53"/>
    <x v="1"/>
    <x v="49"/>
    <x v="55"/>
    <x v="55"/>
    <x v="55"/>
    <x v="28"/>
    <x v="60"/>
    <x v="64"/>
    <x v="55"/>
    <x v="64"/>
    <x v="0"/>
    <x v="61"/>
    <x v="0"/>
    <x v="0"/>
    <x v="0"/>
    <x v="0"/>
    <x v="0"/>
    <x v="0"/>
    <x v="0"/>
    <x v="0"/>
    <x v="0"/>
    <x v="0"/>
    <x v="0"/>
    <x v="64"/>
    <x v="64"/>
    <x v="61"/>
    <x v="64"/>
    <x v="64"/>
    <x v="64"/>
    <x v="27"/>
    <x v="28"/>
    <x v="61"/>
    <x v="28"/>
    <x v="27"/>
    <x v="28"/>
    <x v="28"/>
    <x v="0"/>
  </r>
  <r>
    <x v="3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3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3"/>
    <x v="12"/>
    <x v="65"/>
    <x v="65"/>
    <x v="60"/>
    <x v="65"/>
    <x v="26"/>
    <x v="29"/>
    <x v="35"/>
    <x v="58"/>
    <x v="65"/>
    <x v="54"/>
    <x v="49"/>
    <x v="43"/>
    <x v="56"/>
    <x v="56"/>
    <x v="56"/>
    <x v="29"/>
    <x v="61"/>
    <x v="65"/>
    <x v="56"/>
    <x v="65"/>
    <x v="0"/>
    <x v="62"/>
    <x v="0"/>
    <x v="0"/>
    <x v="0"/>
    <x v="0"/>
    <x v="0"/>
    <x v="0"/>
    <x v="0"/>
    <x v="0"/>
    <x v="0"/>
    <x v="0"/>
    <x v="0"/>
    <x v="65"/>
    <x v="65"/>
    <x v="62"/>
    <x v="65"/>
    <x v="65"/>
    <x v="65"/>
    <x v="28"/>
    <x v="29"/>
    <x v="62"/>
    <x v="29"/>
    <x v="28"/>
    <x v="29"/>
    <x v="29"/>
    <x v="0"/>
  </r>
  <r>
    <x v="3"/>
    <x v="13"/>
    <x v="66"/>
    <x v="66"/>
    <x v="61"/>
    <x v="66"/>
    <x v="27"/>
    <x v="30"/>
    <x v="27"/>
    <x v="7"/>
    <x v="66"/>
    <x v="28"/>
    <x v="50"/>
    <x v="50"/>
    <x v="57"/>
    <x v="57"/>
    <x v="57"/>
    <x v="30"/>
    <x v="62"/>
    <x v="66"/>
    <x v="57"/>
    <x v="66"/>
    <x v="0"/>
    <x v="63"/>
    <x v="0"/>
    <x v="0"/>
    <x v="0"/>
    <x v="0"/>
    <x v="0"/>
    <x v="0"/>
    <x v="0"/>
    <x v="0"/>
    <x v="0"/>
    <x v="0"/>
    <x v="0"/>
    <x v="66"/>
    <x v="66"/>
    <x v="63"/>
    <x v="66"/>
    <x v="66"/>
    <x v="66"/>
    <x v="29"/>
    <x v="30"/>
    <x v="63"/>
    <x v="30"/>
    <x v="29"/>
    <x v="30"/>
    <x v="30"/>
    <x v="0"/>
  </r>
  <r>
    <x v="3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3"/>
    <x v="15"/>
    <x v="67"/>
    <x v="67"/>
    <x v="62"/>
    <x v="67"/>
    <x v="28"/>
    <x v="31"/>
    <x v="58"/>
    <x v="59"/>
    <x v="67"/>
    <x v="55"/>
    <x v="51"/>
    <x v="51"/>
    <x v="58"/>
    <x v="58"/>
    <x v="58"/>
    <x v="31"/>
    <x v="63"/>
    <x v="67"/>
    <x v="58"/>
    <x v="67"/>
    <x v="0"/>
    <x v="64"/>
    <x v="0"/>
    <x v="0"/>
    <x v="0"/>
    <x v="0"/>
    <x v="0"/>
    <x v="0"/>
    <x v="0"/>
    <x v="0"/>
    <x v="0"/>
    <x v="0"/>
    <x v="0"/>
    <x v="67"/>
    <x v="67"/>
    <x v="64"/>
    <x v="67"/>
    <x v="67"/>
    <x v="67"/>
    <x v="30"/>
    <x v="31"/>
    <x v="64"/>
    <x v="31"/>
    <x v="30"/>
    <x v="31"/>
    <x v="31"/>
    <x v="0"/>
  </r>
  <r>
    <x v="3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3"/>
    <x v="17"/>
    <x v="68"/>
    <x v="68"/>
    <x v="63"/>
    <x v="68"/>
    <x v="29"/>
    <x v="32"/>
    <x v="59"/>
    <x v="60"/>
    <x v="68"/>
    <x v="30"/>
    <x v="10"/>
    <x v="10"/>
    <x v="10"/>
    <x v="10"/>
    <x v="59"/>
    <x v="32"/>
    <x v="64"/>
    <x v="68"/>
    <x v="10"/>
    <x v="68"/>
    <x v="0"/>
    <x v="65"/>
    <x v="0"/>
    <x v="0"/>
    <x v="0"/>
    <x v="0"/>
    <x v="0"/>
    <x v="0"/>
    <x v="0"/>
    <x v="0"/>
    <x v="0"/>
    <x v="0"/>
    <x v="0"/>
    <x v="68"/>
    <x v="68"/>
    <x v="65"/>
    <x v="68"/>
    <x v="68"/>
    <x v="68"/>
    <x v="31"/>
    <x v="32"/>
    <x v="65"/>
    <x v="32"/>
    <x v="31"/>
    <x v="32"/>
    <x v="32"/>
    <x v="0"/>
  </r>
  <r>
    <x v="3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3"/>
    <x v="19"/>
    <x v="69"/>
    <x v="69"/>
    <x v="64"/>
    <x v="69"/>
    <x v="30"/>
    <x v="33"/>
    <x v="60"/>
    <x v="34"/>
    <x v="69"/>
    <x v="15"/>
    <x v="10"/>
    <x v="10"/>
    <x v="10"/>
    <x v="10"/>
    <x v="60"/>
    <x v="33"/>
    <x v="26"/>
    <x v="69"/>
    <x v="10"/>
    <x v="69"/>
    <x v="0"/>
    <x v="66"/>
    <x v="0"/>
    <x v="0"/>
    <x v="0"/>
    <x v="0"/>
    <x v="0"/>
    <x v="0"/>
    <x v="0"/>
    <x v="0"/>
    <x v="0"/>
    <x v="0"/>
    <x v="0"/>
    <x v="69"/>
    <x v="69"/>
    <x v="66"/>
    <x v="69"/>
    <x v="69"/>
    <x v="69"/>
    <x v="32"/>
    <x v="33"/>
    <x v="66"/>
    <x v="33"/>
    <x v="32"/>
    <x v="33"/>
    <x v="33"/>
    <x v="0"/>
  </r>
  <r>
    <x v="3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3"/>
    <x v="21"/>
    <x v="70"/>
    <x v="70"/>
    <x v="65"/>
    <x v="70"/>
    <x v="31"/>
    <x v="34"/>
    <x v="1"/>
    <x v="61"/>
    <x v="70"/>
    <x v="56"/>
    <x v="10"/>
    <x v="10"/>
    <x v="10"/>
    <x v="10"/>
    <x v="61"/>
    <x v="34"/>
    <x v="65"/>
    <x v="70"/>
    <x v="10"/>
    <x v="70"/>
    <x v="0"/>
    <x v="67"/>
    <x v="0"/>
    <x v="0"/>
    <x v="0"/>
    <x v="0"/>
    <x v="0"/>
    <x v="0"/>
    <x v="0"/>
    <x v="0"/>
    <x v="0"/>
    <x v="0"/>
    <x v="0"/>
    <x v="70"/>
    <x v="70"/>
    <x v="67"/>
    <x v="70"/>
    <x v="70"/>
    <x v="70"/>
    <x v="33"/>
    <x v="34"/>
    <x v="67"/>
    <x v="34"/>
    <x v="33"/>
    <x v="34"/>
    <x v="34"/>
    <x v="0"/>
  </r>
  <r>
    <x v="3"/>
    <x v="22"/>
    <x v="71"/>
    <x v="71"/>
    <x v="9"/>
    <x v="71"/>
    <x v="0"/>
    <x v="35"/>
    <x v="10"/>
    <x v="10"/>
    <x v="71"/>
    <x v="57"/>
    <x v="17"/>
    <x v="52"/>
    <x v="59"/>
    <x v="59"/>
    <x v="9"/>
    <x v="35"/>
    <x v="10"/>
    <x v="71"/>
    <x v="59"/>
    <x v="71"/>
    <x v="0"/>
    <x v="10"/>
    <x v="0"/>
    <x v="0"/>
    <x v="0"/>
    <x v="0"/>
    <x v="0"/>
    <x v="0"/>
    <x v="0"/>
    <x v="0"/>
    <x v="0"/>
    <x v="0"/>
    <x v="0"/>
    <x v="71"/>
    <x v="71"/>
    <x v="10"/>
    <x v="71"/>
    <x v="71"/>
    <x v="71"/>
    <x v="0"/>
    <x v="35"/>
    <x v="10"/>
    <x v="17"/>
    <x v="0"/>
    <x v="0"/>
    <x v="0"/>
    <x v="0"/>
  </r>
  <r>
    <x v="3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3"/>
    <x v="24"/>
    <x v="72"/>
    <x v="72"/>
    <x v="66"/>
    <x v="72"/>
    <x v="32"/>
    <x v="36"/>
    <x v="61"/>
    <x v="62"/>
    <x v="72"/>
    <x v="18"/>
    <x v="52"/>
    <x v="53"/>
    <x v="60"/>
    <x v="60"/>
    <x v="62"/>
    <x v="36"/>
    <x v="66"/>
    <x v="72"/>
    <x v="60"/>
    <x v="72"/>
    <x v="0"/>
    <x v="68"/>
    <x v="0"/>
    <x v="0"/>
    <x v="0"/>
    <x v="0"/>
    <x v="0"/>
    <x v="0"/>
    <x v="0"/>
    <x v="0"/>
    <x v="0"/>
    <x v="0"/>
    <x v="0"/>
    <x v="72"/>
    <x v="72"/>
    <x v="68"/>
    <x v="72"/>
    <x v="72"/>
    <x v="72"/>
    <x v="34"/>
    <x v="36"/>
    <x v="68"/>
    <x v="35"/>
    <x v="34"/>
    <x v="35"/>
    <x v="35"/>
    <x v="0"/>
  </r>
  <r>
    <x v="4"/>
    <x v="0"/>
    <x v="73"/>
    <x v="73"/>
    <x v="20"/>
    <x v="73"/>
    <x v="33"/>
    <x v="37"/>
    <x v="42"/>
    <x v="63"/>
    <x v="73"/>
    <x v="58"/>
    <x v="38"/>
    <x v="54"/>
    <x v="61"/>
    <x v="61"/>
    <x v="61"/>
    <x v="37"/>
    <x v="67"/>
    <x v="73"/>
    <x v="61"/>
    <x v="73"/>
    <x v="0"/>
    <x v="69"/>
    <x v="0"/>
    <x v="0"/>
    <x v="0"/>
    <x v="0"/>
    <x v="0"/>
    <x v="0"/>
    <x v="0"/>
    <x v="0"/>
    <x v="0"/>
    <x v="0"/>
    <x v="0"/>
    <x v="73"/>
    <x v="73"/>
    <x v="69"/>
    <x v="73"/>
    <x v="73"/>
    <x v="73"/>
    <x v="35"/>
    <x v="37"/>
    <x v="69"/>
    <x v="36"/>
    <x v="35"/>
    <x v="36"/>
    <x v="36"/>
    <x v="0"/>
  </r>
  <r>
    <x v="4"/>
    <x v="1"/>
    <x v="74"/>
    <x v="74"/>
    <x v="67"/>
    <x v="74"/>
    <x v="34"/>
    <x v="38"/>
    <x v="42"/>
    <x v="64"/>
    <x v="74"/>
    <x v="59"/>
    <x v="53"/>
    <x v="37"/>
    <x v="62"/>
    <x v="62"/>
    <x v="63"/>
    <x v="38"/>
    <x v="68"/>
    <x v="74"/>
    <x v="62"/>
    <x v="74"/>
    <x v="0"/>
    <x v="70"/>
    <x v="0"/>
    <x v="0"/>
    <x v="0"/>
    <x v="0"/>
    <x v="0"/>
    <x v="0"/>
    <x v="0"/>
    <x v="0"/>
    <x v="0"/>
    <x v="0"/>
    <x v="0"/>
    <x v="74"/>
    <x v="74"/>
    <x v="70"/>
    <x v="74"/>
    <x v="74"/>
    <x v="74"/>
    <x v="36"/>
    <x v="38"/>
    <x v="70"/>
    <x v="37"/>
    <x v="36"/>
    <x v="37"/>
    <x v="37"/>
    <x v="0"/>
  </r>
  <r>
    <x v="4"/>
    <x v="2"/>
    <x v="75"/>
    <x v="75"/>
    <x v="68"/>
    <x v="75"/>
    <x v="35"/>
    <x v="39"/>
    <x v="4"/>
    <x v="65"/>
    <x v="75"/>
    <x v="60"/>
    <x v="54"/>
    <x v="55"/>
    <x v="63"/>
    <x v="63"/>
    <x v="44"/>
    <x v="39"/>
    <x v="69"/>
    <x v="75"/>
    <x v="63"/>
    <x v="75"/>
    <x v="0"/>
    <x v="71"/>
    <x v="0"/>
    <x v="0"/>
    <x v="0"/>
    <x v="0"/>
    <x v="0"/>
    <x v="0"/>
    <x v="0"/>
    <x v="0"/>
    <x v="0"/>
    <x v="0"/>
    <x v="0"/>
    <x v="75"/>
    <x v="75"/>
    <x v="71"/>
    <x v="75"/>
    <x v="75"/>
    <x v="75"/>
    <x v="37"/>
    <x v="39"/>
    <x v="71"/>
    <x v="38"/>
    <x v="37"/>
    <x v="38"/>
    <x v="38"/>
    <x v="0"/>
  </r>
  <r>
    <x v="4"/>
    <x v="3"/>
    <x v="76"/>
    <x v="76"/>
    <x v="47"/>
    <x v="76"/>
    <x v="36"/>
    <x v="40"/>
    <x v="62"/>
    <x v="66"/>
    <x v="76"/>
    <x v="61"/>
    <x v="55"/>
    <x v="56"/>
    <x v="64"/>
    <x v="64"/>
    <x v="64"/>
    <x v="40"/>
    <x v="70"/>
    <x v="76"/>
    <x v="64"/>
    <x v="76"/>
    <x v="0"/>
    <x v="72"/>
    <x v="0"/>
    <x v="0"/>
    <x v="0"/>
    <x v="0"/>
    <x v="0"/>
    <x v="0"/>
    <x v="0"/>
    <x v="0"/>
    <x v="0"/>
    <x v="0"/>
    <x v="0"/>
    <x v="76"/>
    <x v="76"/>
    <x v="72"/>
    <x v="76"/>
    <x v="76"/>
    <x v="76"/>
    <x v="38"/>
    <x v="40"/>
    <x v="72"/>
    <x v="39"/>
    <x v="38"/>
    <x v="39"/>
    <x v="39"/>
    <x v="0"/>
  </r>
  <r>
    <x v="4"/>
    <x v="4"/>
    <x v="77"/>
    <x v="77"/>
    <x v="69"/>
    <x v="77"/>
    <x v="37"/>
    <x v="41"/>
    <x v="53"/>
    <x v="52"/>
    <x v="77"/>
    <x v="62"/>
    <x v="56"/>
    <x v="57"/>
    <x v="65"/>
    <x v="65"/>
    <x v="65"/>
    <x v="41"/>
    <x v="71"/>
    <x v="77"/>
    <x v="65"/>
    <x v="77"/>
    <x v="0"/>
    <x v="73"/>
    <x v="0"/>
    <x v="0"/>
    <x v="0"/>
    <x v="0"/>
    <x v="0"/>
    <x v="0"/>
    <x v="0"/>
    <x v="0"/>
    <x v="0"/>
    <x v="0"/>
    <x v="0"/>
    <x v="77"/>
    <x v="77"/>
    <x v="73"/>
    <x v="77"/>
    <x v="77"/>
    <x v="77"/>
    <x v="39"/>
    <x v="41"/>
    <x v="73"/>
    <x v="40"/>
    <x v="39"/>
    <x v="40"/>
    <x v="40"/>
    <x v="0"/>
  </r>
  <r>
    <x v="4"/>
    <x v="5"/>
    <x v="78"/>
    <x v="78"/>
    <x v="70"/>
    <x v="78"/>
    <x v="38"/>
    <x v="42"/>
    <x v="63"/>
    <x v="67"/>
    <x v="78"/>
    <x v="63"/>
    <x v="46"/>
    <x v="58"/>
    <x v="66"/>
    <x v="66"/>
    <x v="66"/>
    <x v="42"/>
    <x v="72"/>
    <x v="78"/>
    <x v="66"/>
    <x v="78"/>
    <x v="0"/>
    <x v="74"/>
    <x v="0"/>
    <x v="0"/>
    <x v="0"/>
    <x v="0"/>
    <x v="0"/>
    <x v="0"/>
    <x v="0"/>
    <x v="0"/>
    <x v="0"/>
    <x v="0"/>
    <x v="0"/>
    <x v="78"/>
    <x v="78"/>
    <x v="74"/>
    <x v="78"/>
    <x v="78"/>
    <x v="78"/>
    <x v="40"/>
    <x v="42"/>
    <x v="74"/>
    <x v="41"/>
    <x v="40"/>
    <x v="41"/>
    <x v="41"/>
    <x v="0"/>
  </r>
  <r>
    <x v="4"/>
    <x v="6"/>
    <x v="79"/>
    <x v="79"/>
    <x v="71"/>
    <x v="79"/>
    <x v="39"/>
    <x v="43"/>
    <x v="64"/>
    <x v="68"/>
    <x v="79"/>
    <x v="19"/>
    <x v="57"/>
    <x v="59"/>
    <x v="67"/>
    <x v="67"/>
    <x v="67"/>
    <x v="43"/>
    <x v="73"/>
    <x v="79"/>
    <x v="67"/>
    <x v="79"/>
    <x v="0"/>
    <x v="75"/>
    <x v="0"/>
    <x v="0"/>
    <x v="0"/>
    <x v="0"/>
    <x v="0"/>
    <x v="0"/>
    <x v="0"/>
    <x v="0"/>
    <x v="0"/>
    <x v="0"/>
    <x v="0"/>
    <x v="79"/>
    <x v="79"/>
    <x v="75"/>
    <x v="79"/>
    <x v="79"/>
    <x v="79"/>
    <x v="41"/>
    <x v="43"/>
    <x v="75"/>
    <x v="42"/>
    <x v="41"/>
    <x v="42"/>
    <x v="42"/>
    <x v="0"/>
  </r>
  <r>
    <x v="4"/>
    <x v="7"/>
    <x v="80"/>
    <x v="80"/>
    <x v="24"/>
    <x v="80"/>
    <x v="40"/>
    <x v="44"/>
    <x v="47"/>
    <x v="69"/>
    <x v="80"/>
    <x v="39"/>
    <x v="58"/>
    <x v="18"/>
    <x v="68"/>
    <x v="68"/>
    <x v="40"/>
    <x v="44"/>
    <x v="74"/>
    <x v="80"/>
    <x v="68"/>
    <x v="29"/>
    <x v="0"/>
    <x v="76"/>
    <x v="0"/>
    <x v="0"/>
    <x v="0"/>
    <x v="0"/>
    <x v="0"/>
    <x v="0"/>
    <x v="0"/>
    <x v="0"/>
    <x v="0"/>
    <x v="0"/>
    <x v="0"/>
    <x v="80"/>
    <x v="80"/>
    <x v="76"/>
    <x v="80"/>
    <x v="80"/>
    <x v="80"/>
    <x v="42"/>
    <x v="44"/>
    <x v="76"/>
    <x v="43"/>
    <x v="42"/>
    <x v="43"/>
    <x v="43"/>
    <x v="0"/>
  </r>
  <r>
    <x v="4"/>
    <x v="8"/>
    <x v="81"/>
    <x v="81"/>
    <x v="72"/>
    <x v="81"/>
    <x v="41"/>
    <x v="45"/>
    <x v="65"/>
    <x v="70"/>
    <x v="81"/>
    <x v="48"/>
    <x v="59"/>
    <x v="8"/>
    <x v="69"/>
    <x v="69"/>
    <x v="68"/>
    <x v="45"/>
    <x v="75"/>
    <x v="81"/>
    <x v="69"/>
    <x v="80"/>
    <x v="0"/>
    <x v="77"/>
    <x v="0"/>
    <x v="0"/>
    <x v="0"/>
    <x v="0"/>
    <x v="0"/>
    <x v="0"/>
    <x v="0"/>
    <x v="0"/>
    <x v="0"/>
    <x v="0"/>
    <x v="0"/>
    <x v="81"/>
    <x v="81"/>
    <x v="77"/>
    <x v="81"/>
    <x v="81"/>
    <x v="81"/>
    <x v="43"/>
    <x v="45"/>
    <x v="77"/>
    <x v="44"/>
    <x v="43"/>
    <x v="44"/>
    <x v="44"/>
    <x v="0"/>
  </r>
  <r>
    <x v="4"/>
    <x v="9"/>
    <x v="82"/>
    <x v="82"/>
    <x v="73"/>
    <x v="82"/>
    <x v="42"/>
    <x v="46"/>
    <x v="57"/>
    <x v="71"/>
    <x v="82"/>
    <x v="64"/>
    <x v="29"/>
    <x v="60"/>
    <x v="70"/>
    <x v="70"/>
    <x v="69"/>
    <x v="46"/>
    <x v="76"/>
    <x v="82"/>
    <x v="70"/>
    <x v="81"/>
    <x v="0"/>
    <x v="78"/>
    <x v="0"/>
    <x v="0"/>
    <x v="0"/>
    <x v="0"/>
    <x v="0"/>
    <x v="0"/>
    <x v="0"/>
    <x v="0"/>
    <x v="0"/>
    <x v="0"/>
    <x v="0"/>
    <x v="82"/>
    <x v="82"/>
    <x v="78"/>
    <x v="82"/>
    <x v="82"/>
    <x v="82"/>
    <x v="44"/>
    <x v="46"/>
    <x v="78"/>
    <x v="45"/>
    <x v="44"/>
    <x v="45"/>
    <x v="45"/>
    <x v="0"/>
  </r>
  <r>
    <x v="4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4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4"/>
    <x v="12"/>
    <x v="83"/>
    <x v="83"/>
    <x v="74"/>
    <x v="83"/>
    <x v="43"/>
    <x v="47"/>
    <x v="46"/>
    <x v="72"/>
    <x v="83"/>
    <x v="65"/>
    <x v="60"/>
    <x v="61"/>
    <x v="71"/>
    <x v="71"/>
    <x v="10"/>
    <x v="47"/>
    <x v="77"/>
    <x v="83"/>
    <x v="71"/>
    <x v="82"/>
    <x v="0"/>
    <x v="79"/>
    <x v="0"/>
    <x v="0"/>
    <x v="0"/>
    <x v="0"/>
    <x v="0"/>
    <x v="0"/>
    <x v="0"/>
    <x v="0"/>
    <x v="0"/>
    <x v="0"/>
    <x v="0"/>
    <x v="83"/>
    <x v="83"/>
    <x v="79"/>
    <x v="83"/>
    <x v="83"/>
    <x v="83"/>
    <x v="45"/>
    <x v="47"/>
    <x v="79"/>
    <x v="46"/>
    <x v="45"/>
    <x v="46"/>
    <x v="46"/>
    <x v="0"/>
  </r>
  <r>
    <x v="4"/>
    <x v="13"/>
    <x v="84"/>
    <x v="84"/>
    <x v="75"/>
    <x v="84"/>
    <x v="44"/>
    <x v="48"/>
    <x v="66"/>
    <x v="73"/>
    <x v="84"/>
    <x v="66"/>
    <x v="61"/>
    <x v="62"/>
    <x v="72"/>
    <x v="72"/>
    <x v="70"/>
    <x v="48"/>
    <x v="78"/>
    <x v="84"/>
    <x v="72"/>
    <x v="83"/>
    <x v="0"/>
    <x v="80"/>
    <x v="0"/>
    <x v="0"/>
    <x v="0"/>
    <x v="0"/>
    <x v="0"/>
    <x v="0"/>
    <x v="0"/>
    <x v="0"/>
    <x v="0"/>
    <x v="0"/>
    <x v="0"/>
    <x v="84"/>
    <x v="84"/>
    <x v="80"/>
    <x v="84"/>
    <x v="84"/>
    <x v="84"/>
    <x v="46"/>
    <x v="48"/>
    <x v="80"/>
    <x v="47"/>
    <x v="46"/>
    <x v="47"/>
    <x v="47"/>
    <x v="0"/>
  </r>
  <r>
    <x v="4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4"/>
    <x v="15"/>
    <x v="85"/>
    <x v="85"/>
    <x v="76"/>
    <x v="85"/>
    <x v="45"/>
    <x v="49"/>
    <x v="67"/>
    <x v="74"/>
    <x v="85"/>
    <x v="67"/>
    <x v="35"/>
    <x v="63"/>
    <x v="73"/>
    <x v="73"/>
    <x v="37"/>
    <x v="49"/>
    <x v="79"/>
    <x v="85"/>
    <x v="73"/>
    <x v="84"/>
    <x v="0"/>
    <x v="81"/>
    <x v="0"/>
    <x v="0"/>
    <x v="0"/>
    <x v="0"/>
    <x v="0"/>
    <x v="0"/>
    <x v="0"/>
    <x v="0"/>
    <x v="0"/>
    <x v="0"/>
    <x v="0"/>
    <x v="85"/>
    <x v="85"/>
    <x v="81"/>
    <x v="85"/>
    <x v="85"/>
    <x v="85"/>
    <x v="47"/>
    <x v="49"/>
    <x v="81"/>
    <x v="48"/>
    <x v="47"/>
    <x v="48"/>
    <x v="48"/>
    <x v="0"/>
  </r>
  <r>
    <x v="4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4"/>
    <x v="17"/>
    <x v="86"/>
    <x v="86"/>
    <x v="77"/>
    <x v="86"/>
    <x v="46"/>
    <x v="50"/>
    <x v="68"/>
    <x v="75"/>
    <x v="86"/>
    <x v="43"/>
    <x v="10"/>
    <x v="10"/>
    <x v="10"/>
    <x v="10"/>
    <x v="71"/>
    <x v="50"/>
    <x v="80"/>
    <x v="86"/>
    <x v="10"/>
    <x v="85"/>
    <x v="0"/>
    <x v="82"/>
    <x v="0"/>
    <x v="0"/>
    <x v="0"/>
    <x v="0"/>
    <x v="0"/>
    <x v="0"/>
    <x v="0"/>
    <x v="0"/>
    <x v="0"/>
    <x v="0"/>
    <x v="0"/>
    <x v="86"/>
    <x v="86"/>
    <x v="82"/>
    <x v="86"/>
    <x v="86"/>
    <x v="86"/>
    <x v="48"/>
    <x v="50"/>
    <x v="82"/>
    <x v="49"/>
    <x v="48"/>
    <x v="49"/>
    <x v="49"/>
    <x v="0"/>
  </r>
  <r>
    <x v="4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4"/>
    <x v="19"/>
    <x v="87"/>
    <x v="87"/>
    <x v="78"/>
    <x v="87"/>
    <x v="47"/>
    <x v="51"/>
    <x v="69"/>
    <x v="76"/>
    <x v="87"/>
    <x v="68"/>
    <x v="10"/>
    <x v="10"/>
    <x v="10"/>
    <x v="10"/>
    <x v="72"/>
    <x v="51"/>
    <x v="81"/>
    <x v="87"/>
    <x v="10"/>
    <x v="86"/>
    <x v="0"/>
    <x v="83"/>
    <x v="0"/>
    <x v="0"/>
    <x v="0"/>
    <x v="0"/>
    <x v="0"/>
    <x v="0"/>
    <x v="0"/>
    <x v="0"/>
    <x v="0"/>
    <x v="0"/>
    <x v="0"/>
    <x v="87"/>
    <x v="87"/>
    <x v="83"/>
    <x v="87"/>
    <x v="87"/>
    <x v="87"/>
    <x v="49"/>
    <x v="51"/>
    <x v="83"/>
    <x v="50"/>
    <x v="49"/>
    <x v="50"/>
    <x v="50"/>
    <x v="0"/>
  </r>
  <r>
    <x v="4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4"/>
    <x v="21"/>
    <x v="88"/>
    <x v="88"/>
    <x v="79"/>
    <x v="88"/>
    <x v="48"/>
    <x v="52"/>
    <x v="70"/>
    <x v="77"/>
    <x v="88"/>
    <x v="69"/>
    <x v="10"/>
    <x v="10"/>
    <x v="10"/>
    <x v="10"/>
    <x v="73"/>
    <x v="52"/>
    <x v="82"/>
    <x v="88"/>
    <x v="10"/>
    <x v="87"/>
    <x v="0"/>
    <x v="84"/>
    <x v="0"/>
    <x v="0"/>
    <x v="0"/>
    <x v="0"/>
    <x v="0"/>
    <x v="0"/>
    <x v="0"/>
    <x v="0"/>
    <x v="0"/>
    <x v="0"/>
    <x v="0"/>
    <x v="88"/>
    <x v="88"/>
    <x v="84"/>
    <x v="88"/>
    <x v="88"/>
    <x v="88"/>
    <x v="50"/>
    <x v="52"/>
    <x v="84"/>
    <x v="51"/>
    <x v="50"/>
    <x v="51"/>
    <x v="51"/>
    <x v="0"/>
  </r>
  <r>
    <x v="4"/>
    <x v="22"/>
    <x v="89"/>
    <x v="89"/>
    <x v="9"/>
    <x v="89"/>
    <x v="0"/>
    <x v="53"/>
    <x v="10"/>
    <x v="10"/>
    <x v="89"/>
    <x v="70"/>
    <x v="57"/>
    <x v="64"/>
    <x v="74"/>
    <x v="74"/>
    <x v="9"/>
    <x v="53"/>
    <x v="10"/>
    <x v="89"/>
    <x v="74"/>
    <x v="88"/>
    <x v="0"/>
    <x v="10"/>
    <x v="0"/>
    <x v="0"/>
    <x v="0"/>
    <x v="0"/>
    <x v="0"/>
    <x v="0"/>
    <x v="0"/>
    <x v="0"/>
    <x v="0"/>
    <x v="0"/>
    <x v="0"/>
    <x v="89"/>
    <x v="89"/>
    <x v="10"/>
    <x v="89"/>
    <x v="89"/>
    <x v="89"/>
    <x v="0"/>
    <x v="53"/>
    <x v="10"/>
    <x v="17"/>
    <x v="0"/>
    <x v="0"/>
    <x v="0"/>
    <x v="0"/>
  </r>
  <r>
    <x v="4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4"/>
    <x v="24"/>
    <x v="90"/>
    <x v="90"/>
    <x v="80"/>
    <x v="90"/>
    <x v="19"/>
    <x v="54"/>
    <x v="61"/>
    <x v="78"/>
    <x v="90"/>
    <x v="18"/>
    <x v="62"/>
    <x v="65"/>
    <x v="75"/>
    <x v="75"/>
    <x v="74"/>
    <x v="54"/>
    <x v="83"/>
    <x v="90"/>
    <x v="75"/>
    <x v="89"/>
    <x v="0"/>
    <x v="85"/>
    <x v="0"/>
    <x v="0"/>
    <x v="0"/>
    <x v="0"/>
    <x v="0"/>
    <x v="0"/>
    <x v="0"/>
    <x v="0"/>
    <x v="0"/>
    <x v="0"/>
    <x v="0"/>
    <x v="90"/>
    <x v="90"/>
    <x v="85"/>
    <x v="90"/>
    <x v="90"/>
    <x v="90"/>
    <x v="51"/>
    <x v="54"/>
    <x v="85"/>
    <x v="52"/>
    <x v="51"/>
    <x v="52"/>
    <x v="52"/>
    <x v="0"/>
  </r>
  <r>
    <x v="5"/>
    <x v="0"/>
    <x v="91"/>
    <x v="91"/>
    <x v="81"/>
    <x v="91"/>
    <x v="17"/>
    <x v="55"/>
    <x v="71"/>
    <x v="79"/>
    <x v="91"/>
    <x v="71"/>
    <x v="17"/>
    <x v="0"/>
    <x v="76"/>
    <x v="76"/>
    <x v="75"/>
    <x v="55"/>
    <x v="84"/>
    <x v="91"/>
    <x v="76"/>
    <x v="90"/>
    <x v="0"/>
    <x v="86"/>
    <x v="0"/>
    <x v="0"/>
    <x v="0"/>
    <x v="0"/>
    <x v="0"/>
    <x v="0"/>
    <x v="0"/>
    <x v="0"/>
    <x v="0"/>
    <x v="0"/>
    <x v="0"/>
    <x v="91"/>
    <x v="91"/>
    <x v="86"/>
    <x v="91"/>
    <x v="91"/>
    <x v="91"/>
    <x v="52"/>
    <x v="55"/>
    <x v="86"/>
    <x v="53"/>
    <x v="52"/>
    <x v="53"/>
    <x v="53"/>
    <x v="0"/>
  </r>
  <r>
    <x v="5"/>
    <x v="1"/>
    <x v="92"/>
    <x v="92"/>
    <x v="82"/>
    <x v="92"/>
    <x v="34"/>
    <x v="56"/>
    <x v="60"/>
    <x v="80"/>
    <x v="92"/>
    <x v="21"/>
    <x v="63"/>
    <x v="66"/>
    <x v="77"/>
    <x v="77"/>
    <x v="70"/>
    <x v="56"/>
    <x v="85"/>
    <x v="92"/>
    <x v="77"/>
    <x v="91"/>
    <x v="0"/>
    <x v="87"/>
    <x v="0"/>
    <x v="0"/>
    <x v="0"/>
    <x v="0"/>
    <x v="0"/>
    <x v="0"/>
    <x v="0"/>
    <x v="0"/>
    <x v="0"/>
    <x v="0"/>
    <x v="0"/>
    <x v="92"/>
    <x v="92"/>
    <x v="87"/>
    <x v="92"/>
    <x v="92"/>
    <x v="92"/>
    <x v="53"/>
    <x v="56"/>
    <x v="87"/>
    <x v="54"/>
    <x v="53"/>
    <x v="54"/>
    <x v="54"/>
    <x v="0"/>
  </r>
  <r>
    <x v="5"/>
    <x v="2"/>
    <x v="93"/>
    <x v="93"/>
    <x v="83"/>
    <x v="93"/>
    <x v="49"/>
    <x v="57"/>
    <x v="72"/>
    <x v="48"/>
    <x v="93"/>
    <x v="72"/>
    <x v="64"/>
    <x v="67"/>
    <x v="78"/>
    <x v="78"/>
    <x v="76"/>
    <x v="57"/>
    <x v="86"/>
    <x v="93"/>
    <x v="78"/>
    <x v="92"/>
    <x v="0"/>
    <x v="88"/>
    <x v="0"/>
    <x v="0"/>
    <x v="0"/>
    <x v="0"/>
    <x v="0"/>
    <x v="0"/>
    <x v="0"/>
    <x v="0"/>
    <x v="0"/>
    <x v="0"/>
    <x v="0"/>
    <x v="93"/>
    <x v="93"/>
    <x v="88"/>
    <x v="93"/>
    <x v="93"/>
    <x v="93"/>
    <x v="54"/>
    <x v="57"/>
    <x v="88"/>
    <x v="55"/>
    <x v="54"/>
    <x v="55"/>
    <x v="55"/>
    <x v="0"/>
  </r>
  <r>
    <x v="5"/>
    <x v="3"/>
    <x v="94"/>
    <x v="94"/>
    <x v="84"/>
    <x v="94"/>
    <x v="50"/>
    <x v="58"/>
    <x v="73"/>
    <x v="81"/>
    <x v="94"/>
    <x v="73"/>
    <x v="65"/>
    <x v="68"/>
    <x v="79"/>
    <x v="79"/>
    <x v="77"/>
    <x v="58"/>
    <x v="87"/>
    <x v="94"/>
    <x v="79"/>
    <x v="93"/>
    <x v="0"/>
    <x v="89"/>
    <x v="0"/>
    <x v="0"/>
    <x v="0"/>
    <x v="0"/>
    <x v="0"/>
    <x v="0"/>
    <x v="0"/>
    <x v="0"/>
    <x v="0"/>
    <x v="0"/>
    <x v="0"/>
    <x v="94"/>
    <x v="94"/>
    <x v="89"/>
    <x v="94"/>
    <x v="94"/>
    <x v="94"/>
    <x v="55"/>
    <x v="58"/>
    <x v="89"/>
    <x v="56"/>
    <x v="55"/>
    <x v="56"/>
    <x v="56"/>
    <x v="0"/>
  </r>
  <r>
    <x v="5"/>
    <x v="4"/>
    <x v="95"/>
    <x v="95"/>
    <x v="85"/>
    <x v="95"/>
    <x v="51"/>
    <x v="59"/>
    <x v="74"/>
    <x v="38"/>
    <x v="95"/>
    <x v="74"/>
    <x v="66"/>
    <x v="69"/>
    <x v="80"/>
    <x v="80"/>
    <x v="78"/>
    <x v="59"/>
    <x v="88"/>
    <x v="95"/>
    <x v="80"/>
    <x v="94"/>
    <x v="0"/>
    <x v="90"/>
    <x v="0"/>
    <x v="0"/>
    <x v="0"/>
    <x v="0"/>
    <x v="0"/>
    <x v="0"/>
    <x v="0"/>
    <x v="0"/>
    <x v="0"/>
    <x v="0"/>
    <x v="0"/>
    <x v="95"/>
    <x v="95"/>
    <x v="90"/>
    <x v="95"/>
    <x v="95"/>
    <x v="95"/>
    <x v="56"/>
    <x v="59"/>
    <x v="90"/>
    <x v="57"/>
    <x v="56"/>
    <x v="57"/>
    <x v="57"/>
    <x v="0"/>
  </r>
  <r>
    <x v="5"/>
    <x v="5"/>
    <x v="96"/>
    <x v="96"/>
    <x v="24"/>
    <x v="96"/>
    <x v="52"/>
    <x v="60"/>
    <x v="75"/>
    <x v="82"/>
    <x v="96"/>
    <x v="75"/>
    <x v="28"/>
    <x v="58"/>
    <x v="81"/>
    <x v="81"/>
    <x v="79"/>
    <x v="60"/>
    <x v="89"/>
    <x v="96"/>
    <x v="81"/>
    <x v="95"/>
    <x v="0"/>
    <x v="91"/>
    <x v="0"/>
    <x v="0"/>
    <x v="0"/>
    <x v="0"/>
    <x v="0"/>
    <x v="0"/>
    <x v="0"/>
    <x v="0"/>
    <x v="0"/>
    <x v="0"/>
    <x v="0"/>
    <x v="96"/>
    <x v="96"/>
    <x v="91"/>
    <x v="96"/>
    <x v="96"/>
    <x v="96"/>
    <x v="57"/>
    <x v="60"/>
    <x v="91"/>
    <x v="58"/>
    <x v="57"/>
    <x v="58"/>
    <x v="58"/>
    <x v="0"/>
  </r>
  <r>
    <x v="5"/>
    <x v="6"/>
    <x v="97"/>
    <x v="97"/>
    <x v="86"/>
    <x v="97"/>
    <x v="53"/>
    <x v="61"/>
    <x v="76"/>
    <x v="83"/>
    <x v="97"/>
    <x v="76"/>
    <x v="67"/>
    <x v="70"/>
    <x v="82"/>
    <x v="82"/>
    <x v="80"/>
    <x v="61"/>
    <x v="90"/>
    <x v="97"/>
    <x v="82"/>
    <x v="96"/>
    <x v="0"/>
    <x v="92"/>
    <x v="0"/>
    <x v="0"/>
    <x v="0"/>
    <x v="0"/>
    <x v="0"/>
    <x v="0"/>
    <x v="0"/>
    <x v="0"/>
    <x v="0"/>
    <x v="0"/>
    <x v="0"/>
    <x v="97"/>
    <x v="97"/>
    <x v="92"/>
    <x v="97"/>
    <x v="97"/>
    <x v="97"/>
    <x v="58"/>
    <x v="61"/>
    <x v="92"/>
    <x v="59"/>
    <x v="58"/>
    <x v="59"/>
    <x v="59"/>
    <x v="0"/>
  </r>
  <r>
    <x v="5"/>
    <x v="7"/>
    <x v="98"/>
    <x v="98"/>
    <x v="87"/>
    <x v="98"/>
    <x v="27"/>
    <x v="62"/>
    <x v="54"/>
    <x v="84"/>
    <x v="98"/>
    <x v="7"/>
    <x v="58"/>
    <x v="71"/>
    <x v="83"/>
    <x v="83"/>
    <x v="81"/>
    <x v="62"/>
    <x v="91"/>
    <x v="98"/>
    <x v="83"/>
    <x v="97"/>
    <x v="0"/>
    <x v="93"/>
    <x v="0"/>
    <x v="0"/>
    <x v="0"/>
    <x v="0"/>
    <x v="0"/>
    <x v="0"/>
    <x v="0"/>
    <x v="0"/>
    <x v="0"/>
    <x v="0"/>
    <x v="0"/>
    <x v="98"/>
    <x v="98"/>
    <x v="93"/>
    <x v="98"/>
    <x v="98"/>
    <x v="98"/>
    <x v="59"/>
    <x v="62"/>
    <x v="93"/>
    <x v="60"/>
    <x v="59"/>
    <x v="60"/>
    <x v="60"/>
    <x v="0"/>
  </r>
  <r>
    <x v="5"/>
    <x v="8"/>
    <x v="99"/>
    <x v="99"/>
    <x v="88"/>
    <x v="99"/>
    <x v="26"/>
    <x v="63"/>
    <x v="40"/>
    <x v="85"/>
    <x v="99"/>
    <x v="77"/>
    <x v="8"/>
    <x v="72"/>
    <x v="84"/>
    <x v="84"/>
    <x v="82"/>
    <x v="63"/>
    <x v="92"/>
    <x v="99"/>
    <x v="84"/>
    <x v="98"/>
    <x v="0"/>
    <x v="94"/>
    <x v="0"/>
    <x v="0"/>
    <x v="0"/>
    <x v="0"/>
    <x v="0"/>
    <x v="0"/>
    <x v="0"/>
    <x v="0"/>
    <x v="0"/>
    <x v="0"/>
    <x v="0"/>
    <x v="99"/>
    <x v="99"/>
    <x v="94"/>
    <x v="99"/>
    <x v="99"/>
    <x v="99"/>
    <x v="60"/>
    <x v="63"/>
    <x v="94"/>
    <x v="61"/>
    <x v="60"/>
    <x v="61"/>
    <x v="61"/>
    <x v="0"/>
  </r>
  <r>
    <x v="5"/>
    <x v="9"/>
    <x v="100"/>
    <x v="100"/>
    <x v="89"/>
    <x v="100"/>
    <x v="54"/>
    <x v="64"/>
    <x v="69"/>
    <x v="86"/>
    <x v="100"/>
    <x v="78"/>
    <x v="29"/>
    <x v="73"/>
    <x v="85"/>
    <x v="85"/>
    <x v="83"/>
    <x v="64"/>
    <x v="93"/>
    <x v="100"/>
    <x v="85"/>
    <x v="99"/>
    <x v="0"/>
    <x v="95"/>
    <x v="0"/>
    <x v="0"/>
    <x v="0"/>
    <x v="0"/>
    <x v="0"/>
    <x v="0"/>
    <x v="0"/>
    <x v="0"/>
    <x v="0"/>
    <x v="0"/>
    <x v="0"/>
    <x v="100"/>
    <x v="100"/>
    <x v="95"/>
    <x v="100"/>
    <x v="100"/>
    <x v="100"/>
    <x v="61"/>
    <x v="64"/>
    <x v="95"/>
    <x v="62"/>
    <x v="61"/>
    <x v="62"/>
    <x v="62"/>
    <x v="0"/>
  </r>
  <r>
    <x v="5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5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5"/>
    <x v="12"/>
    <x v="101"/>
    <x v="101"/>
    <x v="90"/>
    <x v="101"/>
    <x v="11"/>
    <x v="65"/>
    <x v="62"/>
    <x v="87"/>
    <x v="101"/>
    <x v="79"/>
    <x v="68"/>
    <x v="74"/>
    <x v="86"/>
    <x v="86"/>
    <x v="84"/>
    <x v="65"/>
    <x v="94"/>
    <x v="101"/>
    <x v="86"/>
    <x v="100"/>
    <x v="0"/>
    <x v="96"/>
    <x v="0"/>
    <x v="0"/>
    <x v="0"/>
    <x v="0"/>
    <x v="0"/>
    <x v="0"/>
    <x v="0"/>
    <x v="0"/>
    <x v="0"/>
    <x v="0"/>
    <x v="0"/>
    <x v="101"/>
    <x v="101"/>
    <x v="96"/>
    <x v="101"/>
    <x v="101"/>
    <x v="101"/>
    <x v="62"/>
    <x v="65"/>
    <x v="96"/>
    <x v="63"/>
    <x v="62"/>
    <x v="63"/>
    <x v="63"/>
    <x v="0"/>
  </r>
  <r>
    <x v="5"/>
    <x v="13"/>
    <x v="102"/>
    <x v="102"/>
    <x v="91"/>
    <x v="102"/>
    <x v="55"/>
    <x v="66"/>
    <x v="4"/>
    <x v="88"/>
    <x v="102"/>
    <x v="42"/>
    <x v="50"/>
    <x v="75"/>
    <x v="87"/>
    <x v="87"/>
    <x v="85"/>
    <x v="66"/>
    <x v="95"/>
    <x v="102"/>
    <x v="87"/>
    <x v="101"/>
    <x v="0"/>
    <x v="97"/>
    <x v="0"/>
    <x v="0"/>
    <x v="0"/>
    <x v="0"/>
    <x v="0"/>
    <x v="0"/>
    <x v="0"/>
    <x v="0"/>
    <x v="0"/>
    <x v="0"/>
    <x v="0"/>
    <x v="102"/>
    <x v="102"/>
    <x v="97"/>
    <x v="102"/>
    <x v="102"/>
    <x v="102"/>
    <x v="63"/>
    <x v="66"/>
    <x v="97"/>
    <x v="64"/>
    <x v="63"/>
    <x v="64"/>
    <x v="64"/>
    <x v="0"/>
  </r>
  <r>
    <x v="5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5"/>
    <x v="15"/>
    <x v="103"/>
    <x v="103"/>
    <x v="92"/>
    <x v="103"/>
    <x v="56"/>
    <x v="67"/>
    <x v="77"/>
    <x v="89"/>
    <x v="103"/>
    <x v="80"/>
    <x v="51"/>
    <x v="26"/>
    <x v="88"/>
    <x v="88"/>
    <x v="86"/>
    <x v="67"/>
    <x v="96"/>
    <x v="103"/>
    <x v="88"/>
    <x v="102"/>
    <x v="0"/>
    <x v="98"/>
    <x v="0"/>
    <x v="0"/>
    <x v="0"/>
    <x v="0"/>
    <x v="0"/>
    <x v="0"/>
    <x v="0"/>
    <x v="0"/>
    <x v="0"/>
    <x v="0"/>
    <x v="0"/>
    <x v="103"/>
    <x v="103"/>
    <x v="98"/>
    <x v="103"/>
    <x v="103"/>
    <x v="103"/>
    <x v="64"/>
    <x v="67"/>
    <x v="98"/>
    <x v="65"/>
    <x v="64"/>
    <x v="65"/>
    <x v="65"/>
    <x v="0"/>
  </r>
  <r>
    <x v="5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5"/>
    <x v="17"/>
    <x v="104"/>
    <x v="104"/>
    <x v="93"/>
    <x v="104"/>
    <x v="57"/>
    <x v="68"/>
    <x v="78"/>
    <x v="90"/>
    <x v="104"/>
    <x v="80"/>
    <x v="10"/>
    <x v="10"/>
    <x v="10"/>
    <x v="10"/>
    <x v="87"/>
    <x v="68"/>
    <x v="97"/>
    <x v="104"/>
    <x v="10"/>
    <x v="103"/>
    <x v="0"/>
    <x v="99"/>
    <x v="0"/>
    <x v="0"/>
    <x v="0"/>
    <x v="0"/>
    <x v="0"/>
    <x v="0"/>
    <x v="0"/>
    <x v="0"/>
    <x v="0"/>
    <x v="0"/>
    <x v="0"/>
    <x v="104"/>
    <x v="104"/>
    <x v="99"/>
    <x v="104"/>
    <x v="104"/>
    <x v="104"/>
    <x v="65"/>
    <x v="68"/>
    <x v="99"/>
    <x v="66"/>
    <x v="65"/>
    <x v="66"/>
    <x v="66"/>
    <x v="0"/>
  </r>
  <r>
    <x v="5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5"/>
    <x v="19"/>
    <x v="105"/>
    <x v="105"/>
    <x v="94"/>
    <x v="105"/>
    <x v="58"/>
    <x v="69"/>
    <x v="79"/>
    <x v="75"/>
    <x v="105"/>
    <x v="68"/>
    <x v="10"/>
    <x v="10"/>
    <x v="10"/>
    <x v="10"/>
    <x v="88"/>
    <x v="69"/>
    <x v="98"/>
    <x v="105"/>
    <x v="10"/>
    <x v="104"/>
    <x v="0"/>
    <x v="100"/>
    <x v="0"/>
    <x v="0"/>
    <x v="0"/>
    <x v="0"/>
    <x v="0"/>
    <x v="0"/>
    <x v="0"/>
    <x v="0"/>
    <x v="0"/>
    <x v="0"/>
    <x v="0"/>
    <x v="105"/>
    <x v="105"/>
    <x v="100"/>
    <x v="105"/>
    <x v="105"/>
    <x v="105"/>
    <x v="66"/>
    <x v="69"/>
    <x v="100"/>
    <x v="67"/>
    <x v="66"/>
    <x v="67"/>
    <x v="67"/>
    <x v="0"/>
  </r>
  <r>
    <x v="5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5"/>
    <x v="21"/>
    <x v="106"/>
    <x v="106"/>
    <x v="95"/>
    <x v="106"/>
    <x v="59"/>
    <x v="70"/>
    <x v="9"/>
    <x v="91"/>
    <x v="106"/>
    <x v="39"/>
    <x v="10"/>
    <x v="10"/>
    <x v="10"/>
    <x v="10"/>
    <x v="83"/>
    <x v="70"/>
    <x v="99"/>
    <x v="106"/>
    <x v="10"/>
    <x v="105"/>
    <x v="0"/>
    <x v="101"/>
    <x v="0"/>
    <x v="0"/>
    <x v="0"/>
    <x v="0"/>
    <x v="0"/>
    <x v="0"/>
    <x v="0"/>
    <x v="0"/>
    <x v="0"/>
    <x v="0"/>
    <x v="0"/>
    <x v="106"/>
    <x v="106"/>
    <x v="101"/>
    <x v="106"/>
    <x v="106"/>
    <x v="106"/>
    <x v="67"/>
    <x v="70"/>
    <x v="101"/>
    <x v="68"/>
    <x v="67"/>
    <x v="68"/>
    <x v="68"/>
    <x v="0"/>
  </r>
  <r>
    <x v="5"/>
    <x v="22"/>
    <x v="107"/>
    <x v="107"/>
    <x v="9"/>
    <x v="107"/>
    <x v="0"/>
    <x v="71"/>
    <x v="10"/>
    <x v="10"/>
    <x v="107"/>
    <x v="57"/>
    <x v="69"/>
    <x v="76"/>
    <x v="89"/>
    <x v="89"/>
    <x v="9"/>
    <x v="71"/>
    <x v="10"/>
    <x v="107"/>
    <x v="89"/>
    <x v="106"/>
    <x v="0"/>
    <x v="10"/>
    <x v="0"/>
    <x v="0"/>
    <x v="0"/>
    <x v="0"/>
    <x v="0"/>
    <x v="0"/>
    <x v="0"/>
    <x v="0"/>
    <x v="0"/>
    <x v="0"/>
    <x v="0"/>
    <x v="107"/>
    <x v="107"/>
    <x v="10"/>
    <x v="107"/>
    <x v="107"/>
    <x v="107"/>
    <x v="0"/>
    <x v="71"/>
    <x v="10"/>
    <x v="17"/>
    <x v="0"/>
    <x v="0"/>
    <x v="0"/>
    <x v="0"/>
  </r>
  <r>
    <x v="5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5"/>
    <x v="24"/>
    <x v="108"/>
    <x v="108"/>
    <x v="96"/>
    <x v="108"/>
    <x v="60"/>
    <x v="72"/>
    <x v="80"/>
    <x v="92"/>
    <x v="108"/>
    <x v="18"/>
    <x v="70"/>
    <x v="53"/>
    <x v="90"/>
    <x v="90"/>
    <x v="79"/>
    <x v="72"/>
    <x v="100"/>
    <x v="108"/>
    <x v="90"/>
    <x v="107"/>
    <x v="0"/>
    <x v="102"/>
    <x v="0"/>
    <x v="0"/>
    <x v="0"/>
    <x v="0"/>
    <x v="0"/>
    <x v="0"/>
    <x v="0"/>
    <x v="0"/>
    <x v="0"/>
    <x v="0"/>
    <x v="0"/>
    <x v="108"/>
    <x v="108"/>
    <x v="102"/>
    <x v="108"/>
    <x v="108"/>
    <x v="108"/>
    <x v="68"/>
    <x v="72"/>
    <x v="102"/>
    <x v="69"/>
    <x v="68"/>
    <x v="69"/>
    <x v="69"/>
    <x v="0"/>
  </r>
  <r>
    <x v="6"/>
    <x v="0"/>
    <x v="109"/>
    <x v="109"/>
    <x v="97"/>
    <x v="109"/>
    <x v="61"/>
    <x v="73"/>
    <x v="81"/>
    <x v="93"/>
    <x v="109"/>
    <x v="81"/>
    <x v="71"/>
    <x v="1"/>
    <x v="91"/>
    <x v="91"/>
    <x v="75"/>
    <x v="73"/>
    <x v="67"/>
    <x v="109"/>
    <x v="91"/>
    <x v="108"/>
    <x v="0"/>
    <x v="103"/>
    <x v="0"/>
    <x v="0"/>
    <x v="0"/>
    <x v="0"/>
    <x v="0"/>
    <x v="0"/>
    <x v="0"/>
    <x v="0"/>
    <x v="0"/>
    <x v="0"/>
    <x v="0"/>
    <x v="109"/>
    <x v="109"/>
    <x v="103"/>
    <x v="109"/>
    <x v="109"/>
    <x v="109"/>
    <x v="69"/>
    <x v="73"/>
    <x v="103"/>
    <x v="70"/>
    <x v="69"/>
    <x v="70"/>
    <x v="70"/>
    <x v="0"/>
  </r>
  <r>
    <x v="6"/>
    <x v="1"/>
    <x v="110"/>
    <x v="110"/>
    <x v="67"/>
    <x v="110"/>
    <x v="62"/>
    <x v="74"/>
    <x v="82"/>
    <x v="94"/>
    <x v="110"/>
    <x v="39"/>
    <x v="72"/>
    <x v="77"/>
    <x v="92"/>
    <x v="92"/>
    <x v="89"/>
    <x v="74"/>
    <x v="101"/>
    <x v="110"/>
    <x v="92"/>
    <x v="109"/>
    <x v="0"/>
    <x v="104"/>
    <x v="0"/>
    <x v="0"/>
    <x v="0"/>
    <x v="0"/>
    <x v="0"/>
    <x v="0"/>
    <x v="0"/>
    <x v="0"/>
    <x v="0"/>
    <x v="0"/>
    <x v="0"/>
    <x v="110"/>
    <x v="110"/>
    <x v="104"/>
    <x v="110"/>
    <x v="110"/>
    <x v="110"/>
    <x v="70"/>
    <x v="74"/>
    <x v="104"/>
    <x v="71"/>
    <x v="70"/>
    <x v="71"/>
    <x v="71"/>
    <x v="0"/>
  </r>
  <r>
    <x v="6"/>
    <x v="2"/>
    <x v="111"/>
    <x v="111"/>
    <x v="98"/>
    <x v="111"/>
    <x v="63"/>
    <x v="75"/>
    <x v="83"/>
    <x v="31"/>
    <x v="111"/>
    <x v="82"/>
    <x v="73"/>
    <x v="78"/>
    <x v="93"/>
    <x v="93"/>
    <x v="62"/>
    <x v="75"/>
    <x v="102"/>
    <x v="111"/>
    <x v="93"/>
    <x v="110"/>
    <x v="0"/>
    <x v="105"/>
    <x v="0"/>
    <x v="0"/>
    <x v="0"/>
    <x v="0"/>
    <x v="0"/>
    <x v="0"/>
    <x v="0"/>
    <x v="0"/>
    <x v="0"/>
    <x v="0"/>
    <x v="0"/>
    <x v="111"/>
    <x v="111"/>
    <x v="105"/>
    <x v="111"/>
    <x v="111"/>
    <x v="111"/>
    <x v="71"/>
    <x v="75"/>
    <x v="105"/>
    <x v="72"/>
    <x v="71"/>
    <x v="72"/>
    <x v="72"/>
    <x v="0"/>
  </r>
  <r>
    <x v="6"/>
    <x v="3"/>
    <x v="112"/>
    <x v="112"/>
    <x v="53"/>
    <x v="112"/>
    <x v="64"/>
    <x v="76"/>
    <x v="84"/>
    <x v="51"/>
    <x v="112"/>
    <x v="83"/>
    <x v="74"/>
    <x v="79"/>
    <x v="94"/>
    <x v="94"/>
    <x v="77"/>
    <x v="76"/>
    <x v="103"/>
    <x v="112"/>
    <x v="94"/>
    <x v="111"/>
    <x v="0"/>
    <x v="106"/>
    <x v="0"/>
    <x v="0"/>
    <x v="0"/>
    <x v="0"/>
    <x v="0"/>
    <x v="0"/>
    <x v="0"/>
    <x v="0"/>
    <x v="0"/>
    <x v="0"/>
    <x v="0"/>
    <x v="112"/>
    <x v="112"/>
    <x v="106"/>
    <x v="112"/>
    <x v="112"/>
    <x v="112"/>
    <x v="72"/>
    <x v="76"/>
    <x v="106"/>
    <x v="73"/>
    <x v="72"/>
    <x v="73"/>
    <x v="73"/>
    <x v="0"/>
  </r>
  <r>
    <x v="6"/>
    <x v="4"/>
    <x v="113"/>
    <x v="113"/>
    <x v="99"/>
    <x v="113"/>
    <x v="65"/>
    <x v="77"/>
    <x v="85"/>
    <x v="95"/>
    <x v="113"/>
    <x v="84"/>
    <x v="75"/>
    <x v="80"/>
    <x v="95"/>
    <x v="95"/>
    <x v="90"/>
    <x v="77"/>
    <x v="104"/>
    <x v="113"/>
    <x v="95"/>
    <x v="112"/>
    <x v="0"/>
    <x v="107"/>
    <x v="0"/>
    <x v="0"/>
    <x v="0"/>
    <x v="0"/>
    <x v="0"/>
    <x v="0"/>
    <x v="0"/>
    <x v="0"/>
    <x v="0"/>
    <x v="0"/>
    <x v="0"/>
    <x v="113"/>
    <x v="113"/>
    <x v="107"/>
    <x v="113"/>
    <x v="113"/>
    <x v="113"/>
    <x v="73"/>
    <x v="77"/>
    <x v="107"/>
    <x v="74"/>
    <x v="73"/>
    <x v="74"/>
    <x v="74"/>
    <x v="0"/>
  </r>
  <r>
    <x v="6"/>
    <x v="5"/>
    <x v="114"/>
    <x v="114"/>
    <x v="100"/>
    <x v="114"/>
    <x v="66"/>
    <x v="78"/>
    <x v="86"/>
    <x v="96"/>
    <x v="114"/>
    <x v="85"/>
    <x v="61"/>
    <x v="81"/>
    <x v="96"/>
    <x v="96"/>
    <x v="91"/>
    <x v="78"/>
    <x v="105"/>
    <x v="114"/>
    <x v="96"/>
    <x v="113"/>
    <x v="0"/>
    <x v="108"/>
    <x v="0"/>
    <x v="0"/>
    <x v="0"/>
    <x v="0"/>
    <x v="0"/>
    <x v="0"/>
    <x v="0"/>
    <x v="0"/>
    <x v="0"/>
    <x v="0"/>
    <x v="0"/>
    <x v="114"/>
    <x v="114"/>
    <x v="108"/>
    <x v="114"/>
    <x v="114"/>
    <x v="114"/>
    <x v="74"/>
    <x v="78"/>
    <x v="108"/>
    <x v="75"/>
    <x v="74"/>
    <x v="75"/>
    <x v="75"/>
    <x v="0"/>
  </r>
  <r>
    <x v="6"/>
    <x v="6"/>
    <x v="115"/>
    <x v="115"/>
    <x v="101"/>
    <x v="115"/>
    <x v="28"/>
    <x v="79"/>
    <x v="64"/>
    <x v="97"/>
    <x v="115"/>
    <x v="86"/>
    <x v="76"/>
    <x v="82"/>
    <x v="97"/>
    <x v="97"/>
    <x v="92"/>
    <x v="79"/>
    <x v="106"/>
    <x v="115"/>
    <x v="97"/>
    <x v="114"/>
    <x v="0"/>
    <x v="109"/>
    <x v="0"/>
    <x v="0"/>
    <x v="0"/>
    <x v="0"/>
    <x v="0"/>
    <x v="0"/>
    <x v="0"/>
    <x v="0"/>
    <x v="0"/>
    <x v="0"/>
    <x v="0"/>
    <x v="115"/>
    <x v="115"/>
    <x v="109"/>
    <x v="115"/>
    <x v="115"/>
    <x v="115"/>
    <x v="75"/>
    <x v="79"/>
    <x v="109"/>
    <x v="76"/>
    <x v="75"/>
    <x v="76"/>
    <x v="76"/>
    <x v="0"/>
  </r>
  <r>
    <x v="6"/>
    <x v="7"/>
    <x v="116"/>
    <x v="116"/>
    <x v="102"/>
    <x v="116"/>
    <x v="40"/>
    <x v="80"/>
    <x v="38"/>
    <x v="24"/>
    <x v="116"/>
    <x v="87"/>
    <x v="77"/>
    <x v="83"/>
    <x v="98"/>
    <x v="98"/>
    <x v="93"/>
    <x v="80"/>
    <x v="107"/>
    <x v="116"/>
    <x v="98"/>
    <x v="115"/>
    <x v="0"/>
    <x v="110"/>
    <x v="0"/>
    <x v="0"/>
    <x v="0"/>
    <x v="0"/>
    <x v="0"/>
    <x v="0"/>
    <x v="0"/>
    <x v="0"/>
    <x v="0"/>
    <x v="0"/>
    <x v="0"/>
    <x v="116"/>
    <x v="116"/>
    <x v="110"/>
    <x v="116"/>
    <x v="116"/>
    <x v="116"/>
    <x v="76"/>
    <x v="80"/>
    <x v="110"/>
    <x v="77"/>
    <x v="76"/>
    <x v="77"/>
    <x v="77"/>
    <x v="0"/>
  </r>
  <r>
    <x v="6"/>
    <x v="8"/>
    <x v="117"/>
    <x v="117"/>
    <x v="103"/>
    <x v="117"/>
    <x v="67"/>
    <x v="81"/>
    <x v="28"/>
    <x v="98"/>
    <x v="117"/>
    <x v="77"/>
    <x v="78"/>
    <x v="7"/>
    <x v="99"/>
    <x v="99"/>
    <x v="94"/>
    <x v="81"/>
    <x v="108"/>
    <x v="117"/>
    <x v="99"/>
    <x v="116"/>
    <x v="0"/>
    <x v="111"/>
    <x v="0"/>
    <x v="0"/>
    <x v="0"/>
    <x v="0"/>
    <x v="0"/>
    <x v="0"/>
    <x v="0"/>
    <x v="0"/>
    <x v="0"/>
    <x v="0"/>
    <x v="0"/>
    <x v="117"/>
    <x v="117"/>
    <x v="111"/>
    <x v="117"/>
    <x v="117"/>
    <x v="117"/>
    <x v="77"/>
    <x v="81"/>
    <x v="111"/>
    <x v="78"/>
    <x v="77"/>
    <x v="78"/>
    <x v="78"/>
    <x v="0"/>
  </r>
  <r>
    <x v="6"/>
    <x v="9"/>
    <x v="118"/>
    <x v="118"/>
    <x v="104"/>
    <x v="118"/>
    <x v="68"/>
    <x v="82"/>
    <x v="87"/>
    <x v="99"/>
    <x v="118"/>
    <x v="88"/>
    <x v="69"/>
    <x v="84"/>
    <x v="100"/>
    <x v="100"/>
    <x v="95"/>
    <x v="82"/>
    <x v="109"/>
    <x v="118"/>
    <x v="100"/>
    <x v="117"/>
    <x v="0"/>
    <x v="112"/>
    <x v="0"/>
    <x v="0"/>
    <x v="0"/>
    <x v="0"/>
    <x v="0"/>
    <x v="0"/>
    <x v="0"/>
    <x v="0"/>
    <x v="0"/>
    <x v="0"/>
    <x v="0"/>
    <x v="118"/>
    <x v="118"/>
    <x v="112"/>
    <x v="118"/>
    <x v="118"/>
    <x v="118"/>
    <x v="78"/>
    <x v="82"/>
    <x v="112"/>
    <x v="79"/>
    <x v="78"/>
    <x v="79"/>
    <x v="79"/>
    <x v="0"/>
  </r>
  <r>
    <x v="6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6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6"/>
    <x v="12"/>
    <x v="119"/>
    <x v="119"/>
    <x v="105"/>
    <x v="119"/>
    <x v="69"/>
    <x v="83"/>
    <x v="88"/>
    <x v="100"/>
    <x v="119"/>
    <x v="89"/>
    <x v="53"/>
    <x v="85"/>
    <x v="101"/>
    <x v="101"/>
    <x v="96"/>
    <x v="83"/>
    <x v="110"/>
    <x v="119"/>
    <x v="101"/>
    <x v="118"/>
    <x v="0"/>
    <x v="113"/>
    <x v="0"/>
    <x v="0"/>
    <x v="0"/>
    <x v="0"/>
    <x v="0"/>
    <x v="0"/>
    <x v="0"/>
    <x v="0"/>
    <x v="0"/>
    <x v="0"/>
    <x v="0"/>
    <x v="119"/>
    <x v="119"/>
    <x v="113"/>
    <x v="119"/>
    <x v="119"/>
    <x v="119"/>
    <x v="79"/>
    <x v="83"/>
    <x v="113"/>
    <x v="80"/>
    <x v="79"/>
    <x v="80"/>
    <x v="80"/>
    <x v="0"/>
  </r>
  <r>
    <x v="6"/>
    <x v="13"/>
    <x v="120"/>
    <x v="120"/>
    <x v="106"/>
    <x v="120"/>
    <x v="70"/>
    <x v="84"/>
    <x v="3"/>
    <x v="101"/>
    <x v="120"/>
    <x v="90"/>
    <x v="79"/>
    <x v="86"/>
    <x v="102"/>
    <x v="102"/>
    <x v="97"/>
    <x v="84"/>
    <x v="70"/>
    <x v="120"/>
    <x v="102"/>
    <x v="119"/>
    <x v="0"/>
    <x v="114"/>
    <x v="0"/>
    <x v="0"/>
    <x v="0"/>
    <x v="0"/>
    <x v="0"/>
    <x v="0"/>
    <x v="0"/>
    <x v="0"/>
    <x v="0"/>
    <x v="0"/>
    <x v="0"/>
    <x v="120"/>
    <x v="120"/>
    <x v="114"/>
    <x v="120"/>
    <x v="120"/>
    <x v="120"/>
    <x v="80"/>
    <x v="84"/>
    <x v="114"/>
    <x v="81"/>
    <x v="80"/>
    <x v="81"/>
    <x v="81"/>
    <x v="0"/>
  </r>
  <r>
    <x v="6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6"/>
    <x v="15"/>
    <x v="121"/>
    <x v="121"/>
    <x v="107"/>
    <x v="121"/>
    <x v="56"/>
    <x v="85"/>
    <x v="89"/>
    <x v="102"/>
    <x v="121"/>
    <x v="91"/>
    <x v="21"/>
    <x v="87"/>
    <x v="103"/>
    <x v="103"/>
    <x v="98"/>
    <x v="85"/>
    <x v="111"/>
    <x v="121"/>
    <x v="103"/>
    <x v="120"/>
    <x v="0"/>
    <x v="115"/>
    <x v="0"/>
    <x v="0"/>
    <x v="0"/>
    <x v="0"/>
    <x v="0"/>
    <x v="0"/>
    <x v="0"/>
    <x v="0"/>
    <x v="0"/>
    <x v="0"/>
    <x v="0"/>
    <x v="121"/>
    <x v="121"/>
    <x v="115"/>
    <x v="121"/>
    <x v="121"/>
    <x v="121"/>
    <x v="81"/>
    <x v="85"/>
    <x v="115"/>
    <x v="82"/>
    <x v="81"/>
    <x v="82"/>
    <x v="82"/>
    <x v="0"/>
  </r>
  <r>
    <x v="6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6"/>
    <x v="17"/>
    <x v="122"/>
    <x v="122"/>
    <x v="108"/>
    <x v="122"/>
    <x v="71"/>
    <x v="86"/>
    <x v="90"/>
    <x v="70"/>
    <x v="122"/>
    <x v="29"/>
    <x v="10"/>
    <x v="10"/>
    <x v="10"/>
    <x v="10"/>
    <x v="99"/>
    <x v="86"/>
    <x v="112"/>
    <x v="122"/>
    <x v="10"/>
    <x v="121"/>
    <x v="0"/>
    <x v="116"/>
    <x v="0"/>
    <x v="0"/>
    <x v="0"/>
    <x v="0"/>
    <x v="0"/>
    <x v="0"/>
    <x v="0"/>
    <x v="0"/>
    <x v="0"/>
    <x v="0"/>
    <x v="0"/>
    <x v="122"/>
    <x v="122"/>
    <x v="116"/>
    <x v="122"/>
    <x v="122"/>
    <x v="122"/>
    <x v="82"/>
    <x v="86"/>
    <x v="116"/>
    <x v="83"/>
    <x v="82"/>
    <x v="83"/>
    <x v="83"/>
    <x v="0"/>
  </r>
  <r>
    <x v="6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6"/>
    <x v="19"/>
    <x v="123"/>
    <x v="123"/>
    <x v="109"/>
    <x v="123"/>
    <x v="72"/>
    <x v="87"/>
    <x v="79"/>
    <x v="103"/>
    <x v="123"/>
    <x v="88"/>
    <x v="10"/>
    <x v="10"/>
    <x v="10"/>
    <x v="10"/>
    <x v="100"/>
    <x v="87"/>
    <x v="113"/>
    <x v="123"/>
    <x v="10"/>
    <x v="122"/>
    <x v="0"/>
    <x v="117"/>
    <x v="0"/>
    <x v="0"/>
    <x v="0"/>
    <x v="0"/>
    <x v="0"/>
    <x v="0"/>
    <x v="0"/>
    <x v="0"/>
    <x v="0"/>
    <x v="0"/>
    <x v="0"/>
    <x v="123"/>
    <x v="123"/>
    <x v="117"/>
    <x v="123"/>
    <x v="123"/>
    <x v="123"/>
    <x v="83"/>
    <x v="87"/>
    <x v="117"/>
    <x v="84"/>
    <x v="83"/>
    <x v="84"/>
    <x v="84"/>
    <x v="0"/>
  </r>
  <r>
    <x v="6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6"/>
    <x v="21"/>
    <x v="124"/>
    <x v="124"/>
    <x v="65"/>
    <x v="124"/>
    <x v="73"/>
    <x v="88"/>
    <x v="91"/>
    <x v="104"/>
    <x v="124"/>
    <x v="92"/>
    <x v="10"/>
    <x v="10"/>
    <x v="10"/>
    <x v="10"/>
    <x v="101"/>
    <x v="88"/>
    <x v="114"/>
    <x v="124"/>
    <x v="10"/>
    <x v="123"/>
    <x v="0"/>
    <x v="118"/>
    <x v="0"/>
    <x v="0"/>
    <x v="0"/>
    <x v="0"/>
    <x v="0"/>
    <x v="0"/>
    <x v="0"/>
    <x v="0"/>
    <x v="0"/>
    <x v="0"/>
    <x v="0"/>
    <x v="124"/>
    <x v="124"/>
    <x v="118"/>
    <x v="124"/>
    <x v="124"/>
    <x v="124"/>
    <x v="84"/>
    <x v="88"/>
    <x v="118"/>
    <x v="85"/>
    <x v="84"/>
    <x v="85"/>
    <x v="85"/>
    <x v="0"/>
  </r>
  <r>
    <x v="6"/>
    <x v="22"/>
    <x v="125"/>
    <x v="125"/>
    <x v="9"/>
    <x v="125"/>
    <x v="0"/>
    <x v="89"/>
    <x v="10"/>
    <x v="10"/>
    <x v="125"/>
    <x v="93"/>
    <x v="1"/>
    <x v="88"/>
    <x v="104"/>
    <x v="104"/>
    <x v="9"/>
    <x v="89"/>
    <x v="10"/>
    <x v="125"/>
    <x v="104"/>
    <x v="124"/>
    <x v="0"/>
    <x v="10"/>
    <x v="0"/>
    <x v="0"/>
    <x v="0"/>
    <x v="0"/>
    <x v="0"/>
    <x v="0"/>
    <x v="0"/>
    <x v="0"/>
    <x v="0"/>
    <x v="0"/>
    <x v="0"/>
    <x v="125"/>
    <x v="125"/>
    <x v="10"/>
    <x v="125"/>
    <x v="125"/>
    <x v="125"/>
    <x v="0"/>
    <x v="89"/>
    <x v="10"/>
    <x v="17"/>
    <x v="0"/>
    <x v="0"/>
    <x v="0"/>
    <x v="0"/>
  </r>
  <r>
    <x v="6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6"/>
    <x v="24"/>
    <x v="126"/>
    <x v="126"/>
    <x v="110"/>
    <x v="126"/>
    <x v="74"/>
    <x v="90"/>
    <x v="92"/>
    <x v="34"/>
    <x v="126"/>
    <x v="18"/>
    <x v="80"/>
    <x v="89"/>
    <x v="105"/>
    <x v="105"/>
    <x v="102"/>
    <x v="90"/>
    <x v="94"/>
    <x v="126"/>
    <x v="105"/>
    <x v="125"/>
    <x v="0"/>
    <x v="119"/>
    <x v="0"/>
    <x v="0"/>
    <x v="0"/>
    <x v="0"/>
    <x v="0"/>
    <x v="0"/>
    <x v="0"/>
    <x v="0"/>
    <x v="0"/>
    <x v="0"/>
    <x v="0"/>
    <x v="126"/>
    <x v="126"/>
    <x v="119"/>
    <x v="126"/>
    <x v="126"/>
    <x v="126"/>
    <x v="85"/>
    <x v="90"/>
    <x v="119"/>
    <x v="86"/>
    <x v="85"/>
    <x v="86"/>
    <x v="86"/>
    <x v="0"/>
  </r>
  <r>
    <x v="7"/>
    <x v="0"/>
    <x v="127"/>
    <x v="127"/>
    <x v="111"/>
    <x v="127"/>
    <x v="75"/>
    <x v="91"/>
    <x v="93"/>
    <x v="105"/>
    <x v="127"/>
    <x v="81"/>
    <x v="29"/>
    <x v="90"/>
    <x v="106"/>
    <x v="106"/>
    <x v="78"/>
    <x v="91"/>
    <x v="115"/>
    <x v="127"/>
    <x v="106"/>
    <x v="126"/>
    <x v="0"/>
    <x v="120"/>
    <x v="0"/>
    <x v="0"/>
    <x v="0"/>
    <x v="0"/>
    <x v="0"/>
    <x v="0"/>
    <x v="0"/>
    <x v="0"/>
    <x v="0"/>
    <x v="0"/>
    <x v="0"/>
    <x v="127"/>
    <x v="127"/>
    <x v="120"/>
    <x v="127"/>
    <x v="127"/>
    <x v="127"/>
    <x v="86"/>
    <x v="91"/>
    <x v="120"/>
    <x v="87"/>
    <x v="86"/>
    <x v="87"/>
    <x v="87"/>
    <x v="0"/>
  </r>
  <r>
    <x v="7"/>
    <x v="1"/>
    <x v="128"/>
    <x v="128"/>
    <x v="112"/>
    <x v="128"/>
    <x v="76"/>
    <x v="92"/>
    <x v="94"/>
    <x v="106"/>
    <x v="128"/>
    <x v="94"/>
    <x v="81"/>
    <x v="22"/>
    <x v="107"/>
    <x v="107"/>
    <x v="103"/>
    <x v="92"/>
    <x v="57"/>
    <x v="128"/>
    <x v="107"/>
    <x v="127"/>
    <x v="0"/>
    <x v="121"/>
    <x v="0"/>
    <x v="0"/>
    <x v="0"/>
    <x v="0"/>
    <x v="0"/>
    <x v="0"/>
    <x v="0"/>
    <x v="0"/>
    <x v="0"/>
    <x v="0"/>
    <x v="0"/>
    <x v="128"/>
    <x v="128"/>
    <x v="121"/>
    <x v="128"/>
    <x v="128"/>
    <x v="128"/>
    <x v="87"/>
    <x v="92"/>
    <x v="121"/>
    <x v="88"/>
    <x v="87"/>
    <x v="88"/>
    <x v="88"/>
    <x v="0"/>
  </r>
  <r>
    <x v="7"/>
    <x v="2"/>
    <x v="129"/>
    <x v="129"/>
    <x v="113"/>
    <x v="129"/>
    <x v="20"/>
    <x v="93"/>
    <x v="95"/>
    <x v="107"/>
    <x v="129"/>
    <x v="57"/>
    <x v="82"/>
    <x v="91"/>
    <x v="108"/>
    <x v="108"/>
    <x v="104"/>
    <x v="93"/>
    <x v="116"/>
    <x v="129"/>
    <x v="108"/>
    <x v="128"/>
    <x v="0"/>
    <x v="122"/>
    <x v="0"/>
    <x v="0"/>
    <x v="0"/>
    <x v="0"/>
    <x v="0"/>
    <x v="0"/>
    <x v="0"/>
    <x v="0"/>
    <x v="0"/>
    <x v="0"/>
    <x v="0"/>
    <x v="129"/>
    <x v="129"/>
    <x v="122"/>
    <x v="129"/>
    <x v="129"/>
    <x v="129"/>
    <x v="88"/>
    <x v="93"/>
    <x v="122"/>
    <x v="89"/>
    <x v="88"/>
    <x v="89"/>
    <x v="89"/>
    <x v="0"/>
  </r>
  <r>
    <x v="7"/>
    <x v="3"/>
    <x v="130"/>
    <x v="130"/>
    <x v="114"/>
    <x v="130"/>
    <x v="77"/>
    <x v="94"/>
    <x v="96"/>
    <x v="108"/>
    <x v="130"/>
    <x v="95"/>
    <x v="83"/>
    <x v="92"/>
    <x v="109"/>
    <x v="109"/>
    <x v="105"/>
    <x v="94"/>
    <x v="117"/>
    <x v="130"/>
    <x v="109"/>
    <x v="129"/>
    <x v="0"/>
    <x v="123"/>
    <x v="0"/>
    <x v="0"/>
    <x v="0"/>
    <x v="0"/>
    <x v="0"/>
    <x v="0"/>
    <x v="0"/>
    <x v="0"/>
    <x v="0"/>
    <x v="0"/>
    <x v="0"/>
    <x v="130"/>
    <x v="130"/>
    <x v="123"/>
    <x v="130"/>
    <x v="130"/>
    <x v="130"/>
    <x v="89"/>
    <x v="94"/>
    <x v="123"/>
    <x v="90"/>
    <x v="89"/>
    <x v="90"/>
    <x v="90"/>
    <x v="0"/>
  </r>
  <r>
    <x v="7"/>
    <x v="4"/>
    <x v="131"/>
    <x v="131"/>
    <x v="115"/>
    <x v="131"/>
    <x v="59"/>
    <x v="95"/>
    <x v="97"/>
    <x v="109"/>
    <x v="131"/>
    <x v="96"/>
    <x v="84"/>
    <x v="93"/>
    <x v="110"/>
    <x v="110"/>
    <x v="71"/>
    <x v="95"/>
    <x v="118"/>
    <x v="131"/>
    <x v="110"/>
    <x v="130"/>
    <x v="0"/>
    <x v="124"/>
    <x v="0"/>
    <x v="0"/>
    <x v="0"/>
    <x v="0"/>
    <x v="0"/>
    <x v="0"/>
    <x v="0"/>
    <x v="0"/>
    <x v="0"/>
    <x v="0"/>
    <x v="0"/>
    <x v="131"/>
    <x v="131"/>
    <x v="124"/>
    <x v="131"/>
    <x v="131"/>
    <x v="131"/>
    <x v="90"/>
    <x v="95"/>
    <x v="124"/>
    <x v="91"/>
    <x v="90"/>
    <x v="91"/>
    <x v="91"/>
    <x v="0"/>
  </r>
  <r>
    <x v="7"/>
    <x v="5"/>
    <x v="132"/>
    <x v="132"/>
    <x v="116"/>
    <x v="132"/>
    <x v="78"/>
    <x v="96"/>
    <x v="11"/>
    <x v="110"/>
    <x v="132"/>
    <x v="97"/>
    <x v="85"/>
    <x v="94"/>
    <x v="111"/>
    <x v="111"/>
    <x v="105"/>
    <x v="96"/>
    <x v="19"/>
    <x v="132"/>
    <x v="111"/>
    <x v="131"/>
    <x v="0"/>
    <x v="125"/>
    <x v="0"/>
    <x v="0"/>
    <x v="0"/>
    <x v="0"/>
    <x v="0"/>
    <x v="0"/>
    <x v="0"/>
    <x v="0"/>
    <x v="0"/>
    <x v="0"/>
    <x v="0"/>
    <x v="132"/>
    <x v="132"/>
    <x v="125"/>
    <x v="132"/>
    <x v="132"/>
    <x v="132"/>
    <x v="91"/>
    <x v="96"/>
    <x v="125"/>
    <x v="92"/>
    <x v="91"/>
    <x v="92"/>
    <x v="92"/>
    <x v="0"/>
  </r>
  <r>
    <x v="7"/>
    <x v="6"/>
    <x v="133"/>
    <x v="133"/>
    <x v="117"/>
    <x v="133"/>
    <x v="79"/>
    <x v="97"/>
    <x v="98"/>
    <x v="111"/>
    <x v="133"/>
    <x v="98"/>
    <x v="69"/>
    <x v="95"/>
    <x v="112"/>
    <x v="112"/>
    <x v="106"/>
    <x v="97"/>
    <x v="119"/>
    <x v="133"/>
    <x v="112"/>
    <x v="132"/>
    <x v="0"/>
    <x v="126"/>
    <x v="0"/>
    <x v="0"/>
    <x v="0"/>
    <x v="0"/>
    <x v="0"/>
    <x v="0"/>
    <x v="0"/>
    <x v="0"/>
    <x v="0"/>
    <x v="0"/>
    <x v="0"/>
    <x v="133"/>
    <x v="133"/>
    <x v="126"/>
    <x v="133"/>
    <x v="133"/>
    <x v="133"/>
    <x v="92"/>
    <x v="97"/>
    <x v="126"/>
    <x v="93"/>
    <x v="92"/>
    <x v="93"/>
    <x v="93"/>
    <x v="0"/>
  </r>
  <r>
    <x v="7"/>
    <x v="7"/>
    <x v="134"/>
    <x v="134"/>
    <x v="118"/>
    <x v="134"/>
    <x v="35"/>
    <x v="98"/>
    <x v="74"/>
    <x v="112"/>
    <x v="134"/>
    <x v="99"/>
    <x v="36"/>
    <x v="96"/>
    <x v="113"/>
    <x v="113"/>
    <x v="107"/>
    <x v="98"/>
    <x v="120"/>
    <x v="134"/>
    <x v="113"/>
    <x v="133"/>
    <x v="0"/>
    <x v="127"/>
    <x v="0"/>
    <x v="0"/>
    <x v="0"/>
    <x v="0"/>
    <x v="0"/>
    <x v="0"/>
    <x v="0"/>
    <x v="0"/>
    <x v="0"/>
    <x v="0"/>
    <x v="0"/>
    <x v="134"/>
    <x v="134"/>
    <x v="127"/>
    <x v="134"/>
    <x v="134"/>
    <x v="134"/>
    <x v="93"/>
    <x v="98"/>
    <x v="127"/>
    <x v="94"/>
    <x v="93"/>
    <x v="94"/>
    <x v="94"/>
    <x v="0"/>
  </r>
  <r>
    <x v="7"/>
    <x v="8"/>
    <x v="135"/>
    <x v="135"/>
    <x v="119"/>
    <x v="135"/>
    <x v="11"/>
    <x v="99"/>
    <x v="99"/>
    <x v="70"/>
    <x v="135"/>
    <x v="33"/>
    <x v="2"/>
    <x v="74"/>
    <x v="114"/>
    <x v="114"/>
    <x v="108"/>
    <x v="99"/>
    <x v="121"/>
    <x v="135"/>
    <x v="114"/>
    <x v="134"/>
    <x v="0"/>
    <x v="128"/>
    <x v="0"/>
    <x v="0"/>
    <x v="0"/>
    <x v="0"/>
    <x v="0"/>
    <x v="0"/>
    <x v="0"/>
    <x v="0"/>
    <x v="0"/>
    <x v="0"/>
    <x v="0"/>
    <x v="135"/>
    <x v="135"/>
    <x v="128"/>
    <x v="135"/>
    <x v="135"/>
    <x v="135"/>
    <x v="94"/>
    <x v="99"/>
    <x v="128"/>
    <x v="95"/>
    <x v="94"/>
    <x v="95"/>
    <x v="95"/>
    <x v="0"/>
  </r>
  <r>
    <x v="7"/>
    <x v="9"/>
    <x v="136"/>
    <x v="136"/>
    <x v="120"/>
    <x v="136"/>
    <x v="80"/>
    <x v="100"/>
    <x v="100"/>
    <x v="113"/>
    <x v="136"/>
    <x v="53"/>
    <x v="38"/>
    <x v="49"/>
    <x v="115"/>
    <x v="115"/>
    <x v="109"/>
    <x v="100"/>
    <x v="122"/>
    <x v="136"/>
    <x v="115"/>
    <x v="135"/>
    <x v="0"/>
    <x v="129"/>
    <x v="0"/>
    <x v="0"/>
    <x v="0"/>
    <x v="0"/>
    <x v="0"/>
    <x v="0"/>
    <x v="0"/>
    <x v="0"/>
    <x v="0"/>
    <x v="0"/>
    <x v="0"/>
    <x v="136"/>
    <x v="136"/>
    <x v="129"/>
    <x v="136"/>
    <x v="136"/>
    <x v="136"/>
    <x v="95"/>
    <x v="100"/>
    <x v="129"/>
    <x v="96"/>
    <x v="95"/>
    <x v="96"/>
    <x v="96"/>
    <x v="0"/>
  </r>
  <r>
    <x v="7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7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7"/>
    <x v="12"/>
    <x v="137"/>
    <x v="137"/>
    <x v="121"/>
    <x v="137"/>
    <x v="81"/>
    <x v="101"/>
    <x v="101"/>
    <x v="114"/>
    <x v="137"/>
    <x v="98"/>
    <x v="11"/>
    <x v="97"/>
    <x v="116"/>
    <x v="116"/>
    <x v="8"/>
    <x v="101"/>
    <x v="123"/>
    <x v="137"/>
    <x v="116"/>
    <x v="136"/>
    <x v="0"/>
    <x v="130"/>
    <x v="0"/>
    <x v="0"/>
    <x v="0"/>
    <x v="0"/>
    <x v="0"/>
    <x v="0"/>
    <x v="0"/>
    <x v="0"/>
    <x v="0"/>
    <x v="0"/>
    <x v="0"/>
    <x v="137"/>
    <x v="137"/>
    <x v="130"/>
    <x v="137"/>
    <x v="137"/>
    <x v="137"/>
    <x v="96"/>
    <x v="101"/>
    <x v="130"/>
    <x v="97"/>
    <x v="96"/>
    <x v="97"/>
    <x v="97"/>
    <x v="0"/>
  </r>
  <r>
    <x v="7"/>
    <x v="13"/>
    <x v="138"/>
    <x v="138"/>
    <x v="122"/>
    <x v="138"/>
    <x v="82"/>
    <x v="102"/>
    <x v="102"/>
    <x v="115"/>
    <x v="138"/>
    <x v="100"/>
    <x v="86"/>
    <x v="98"/>
    <x v="117"/>
    <x v="117"/>
    <x v="97"/>
    <x v="102"/>
    <x v="124"/>
    <x v="138"/>
    <x v="117"/>
    <x v="137"/>
    <x v="0"/>
    <x v="131"/>
    <x v="0"/>
    <x v="0"/>
    <x v="0"/>
    <x v="0"/>
    <x v="0"/>
    <x v="0"/>
    <x v="0"/>
    <x v="0"/>
    <x v="0"/>
    <x v="0"/>
    <x v="0"/>
    <x v="138"/>
    <x v="138"/>
    <x v="131"/>
    <x v="138"/>
    <x v="138"/>
    <x v="138"/>
    <x v="97"/>
    <x v="102"/>
    <x v="131"/>
    <x v="98"/>
    <x v="97"/>
    <x v="98"/>
    <x v="98"/>
    <x v="0"/>
  </r>
  <r>
    <x v="7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7"/>
    <x v="15"/>
    <x v="139"/>
    <x v="139"/>
    <x v="123"/>
    <x v="139"/>
    <x v="53"/>
    <x v="103"/>
    <x v="103"/>
    <x v="116"/>
    <x v="139"/>
    <x v="67"/>
    <x v="35"/>
    <x v="99"/>
    <x v="118"/>
    <x v="118"/>
    <x v="37"/>
    <x v="103"/>
    <x v="125"/>
    <x v="139"/>
    <x v="118"/>
    <x v="138"/>
    <x v="0"/>
    <x v="132"/>
    <x v="0"/>
    <x v="0"/>
    <x v="0"/>
    <x v="0"/>
    <x v="0"/>
    <x v="0"/>
    <x v="0"/>
    <x v="0"/>
    <x v="0"/>
    <x v="0"/>
    <x v="0"/>
    <x v="139"/>
    <x v="139"/>
    <x v="132"/>
    <x v="139"/>
    <x v="139"/>
    <x v="139"/>
    <x v="98"/>
    <x v="103"/>
    <x v="132"/>
    <x v="99"/>
    <x v="98"/>
    <x v="99"/>
    <x v="99"/>
    <x v="0"/>
  </r>
  <r>
    <x v="7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7"/>
    <x v="17"/>
    <x v="140"/>
    <x v="140"/>
    <x v="124"/>
    <x v="140"/>
    <x v="83"/>
    <x v="104"/>
    <x v="104"/>
    <x v="66"/>
    <x v="140"/>
    <x v="43"/>
    <x v="10"/>
    <x v="10"/>
    <x v="10"/>
    <x v="10"/>
    <x v="60"/>
    <x v="104"/>
    <x v="126"/>
    <x v="140"/>
    <x v="10"/>
    <x v="139"/>
    <x v="0"/>
    <x v="133"/>
    <x v="0"/>
    <x v="0"/>
    <x v="0"/>
    <x v="0"/>
    <x v="0"/>
    <x v="0"/>
    <x v="0"/>
    <x v="0"/>
    <x v="0"/>
    <x v="0"/>
    <x v="0"/>
    <x v="140"/>
    <x v="140"/>
    <x v="133"/>
    <x v="140"/>
    <x v="140"/>
    <x v="140"/>
    <x v="99"/>
    <x v="104"/>
    <x v="133"/>
    <x v="100"/>
    <x v="99"/>
    <x v="100"/>
    <x v="100"/>
    <x v="0"/>
  </r>
  <r>
    <x v="7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7"/>
    <x v="19"/>
    <x v="141"/>
    <x v="141"/>
    <x v="125"/>
    <x v="141"/>
    <x v="58"/>
    <x v="105"/>
    <x v="105"/>
    <x v="117"/>
    <x v="141"/>
    <x v="101"/>
    <x v="10"/>
    <x v="10"/>
    <x v="10"/>
    <x v="10"/>
    <x v="110"/>
    <x v="105"/>
    <x v="127"/>
    <x v="141"/>
    <x v="10"/>
    <x v="140"/>
    <x v="0"/>
    <x v="134"/>
    <x v="0"/>
    <x v="0"/>
    <x v="0"/>
    <x v="0"/>
    <x v="0"/>
    <x v="0"/>
    <x v="0"/>
    <x v="0"/>
    <x v="0"/>
    <x v="0"/>
    <x v="0"/>
    <x v="141"/>
    <x v="141"/>
    <x v="134"/>
    <x v="141"/>
    <x v="141"/>
    <x v="141"/>
    <x v="100"/>
    <x v="105"/>
    <x v="134"/>
    <x v="101"/>
    <x v="100"/>
    <x v="101"/>
    <x v="101"/>
    <x v="0"/>
  </r>
  <r>
    <x v="7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7"/>
    <x v="21"/>
    <x v="142"/>
    <x v="142"/>
    <x v="126"/>
    <x v="142"/>
    <x v="84"/>
    <x v="106"/>
    <x v="106"/>
    <x v="118"/>
    <x v="142"/>
    <x v="45"/>
    <x v="10"/>
    <x v="10"/>
    <x v="10"/>
    <x v="10"/>
    <x v="72"/>
    <x v="106"/>
    <x v="128"/>
    <x v="142"/>
    <x v="10"/>
    <x v="141"/>
    <x v="0"/>
    <x v="135"/>
    <x v="0"/>
    <x v="0"/>
    <x v="0"/>
    <x v="0"/>
    <x v="0"/>
    <x v="0"/>
    <x v="0"/>
    <x v="0"/>
    <x v="0"/>
    <x v="0"/>
    <x v="0"/>
    <x v="142"/>
    <x v="142"/>
    <x v="135"/>
    <x v="142"/>
    <x v="142"/>
    <x v="142"/>
    <x v="101"/>
    <x v="106"/>
    <x v="135"/>
    <x v="102"/>
    <x v="101"/>
    <x v="102"/>
    <x v="102"/>
    <x v="0"/>
  </r>
  <r>
    <x v="7"/>
    <x v="22"/>
    <x v="143"/>
    <x v="143"/>
    <x v="9"/>
    <x v="143"/>
    <x v="0"/>
    <x v="107"/>
    <x v="10"/>
    <x v="10"/>
    <x v="143"/>
    <x v="102"/>
    <x v="29"/>
    <x v="100"/>
    <x v="119"/>
    <x v="119"/>
    <x v="9"/>
    <x v="107"/>
    <x v="10"/>
    <x v="143"/>
    <x v="119"/>
    <x v="142"/>
    <x v="0"/>
    <x v="10"/>
    <x v="0"/>
    <x v="0"/>
    <x v="0"/>
    <x v="0"/>
    <x v="0"/>
    <x v="0"/>
    <x v="0"/>
    <x v="0"/>
    <x v="0"/>
    <x v="0"/>
    <x v="0"/>
    <x v="143"/>
    <x v="143"/>
    <x v="10"/>
    <x v="143"/>
    <x v="143"/>
    <x v="143"/>
    <x v="0"/>
    <x v="107"/>
    <x v="10"/>
    <x v="17"/>
    <x v="0"/>
    <x v="0"/>
    <x v="0"/>
    <x v="0"/>
  </r>
  <r>
    <x v="7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7"/>
    <x v="24"/>
    <x v="144"/>
    <x v="144"/>
    <x v="127"/>
    <x v="144"/>
    <x v="85"/>
    <x v="108"/>
    <x v="107"/>
    <x v="37"/>
    <x v="144"/>
    <x v="18"/>
    <x v="87"/>
    <x v="101"/>
    <x v="120"/>
    <x v="120"/>
    <x v="111"/>
    <x v="108"/>
    <x v="129"/>
    <x v="144"/>
    <x v="120"/>
    <x v="143"/>
    <x v="0"/>
    <x v="136"/>
    <x v="0"/>
    <x v="0"/>
    <x v="0"/>
    <x v="0"/>
    <x v="0"/>
    <x v="0"/>
    <x v="0"/>
    <x v="0"/>
    <x v="0"/>
    <x v="0"/>
    <x v="0"/>
    <x v="144"/>
    <x v="144"/>
    <x v="136"/>
    <x v="144"/>
    <x v="144"/>
    <x v="144"/>
    <x v="102"/>
    <x v="108"/>
    <x v="136"/>
    <x v="103"/>
    <x v="102"/>
    <x v="103"/>
    <x v="103"/>
    <x v="0"/>
  </r>
  <r>
    <x v="8"/>
    <x v="0"/>
    <x v="145"/>
    <x v="145"/>
    <x v="128"/>
    <x v="145"/>
    <x v="86"/>
    <x v="109"/>
    <x v="108"/>
    <x v="115"/>
    <x v="145"/>
    <x v="58"/>
    <x v="0"/>
    <x v="1"/>
    <x v="121"/>
    <x v="121"/>
    <x v="31"/>
    <x v="109"/>
    <x v="130"/>
    <x v="145"/>
    <x v="121"/>
    <x v="144"/>
    <x v="0"/>
    <x v="137"/>
    <x v="0"/>
    <x v="0"/>
    <x v="0"/>
    <x v="0"/>
    <x v="0"/>
    <x v="0"/>
    <x v="0"/>
    <x v="0"/>
    <x v="0"/>
    <x v="0"/>
    <x v="0"/>
    <x v="145"/>
    <x v="145"/>
    <x v="137"/>
    <x v="145"/>
    <x v="145"/>
    <x v="145"/>
    <x v="103"/>
    <x v="109"/>
    <x v="137"/>
    <x v="104"/>
    <x v="103"/>
    <x v="104"/>
    <x v="104"/>
    <x v="0"/>
  </r>
  <r>
    <x v="8"/>
    <x v="1"/>
    <x v="146"/>
    <x v="146"/>
    <x v="129"/>
    <x v="146"/>
    <x v="87"/>
    <x v="110"/>
    <x v="58"/>
    <x v="119"/>
    <x v="146"/>
    <x v="103"/>
    <x v="88"/>
    <x v="102"/>
    <x v="122"/>
    <x v="122"/>
    <x v="112"/>
    <x v="110"/>
    <x v="109"/>
    <x v="146"/>
    <x v="122"/>
    <x v="145"/>
    <x v="0"/>
    <x v="138"/>
    <x v="0"/>
    <x v="0"/>
    <x v="0"/>
    <x v="0"/>
    <x v="0"/>
    <x v="0"/>
    <x v="0"/>
    <x v="0"/>
    <x v="0"/>
    <x v="0"/>
    <x v="0"/>
    <x v="146"/>
    <x v="146"/>
    <x v="138"/>
    <x v="146"/>
    <x v="146"/>
    <x v="146"/>
    <x v="104"/>
    <x v="110"/>
    <x v="138"/>
    <x v="105"/>
    <x v="104"/>
    <x v="105"/>
    <x v="105"/>
    <x v="0"/>
  </r>
  <r>
    <x v="8"/>
    <x v="2"/>
    <x v="147"/>
    <x v="147"/>
    <x v="130"/>
    <x v="147"/>
    <x v="88"/>
    <x v="111"/>
    <x v="83"/>
    <x v="120"/>
    <x v="147"/>
    <x v="104"/>
    <x v="89"/>
    <x v="103"/>
    <x v="123"/>
    <x v="123"/>
    <x v="113"/>
    <x v="111"/>
    <x v="131"/>
    <x v="147"/>
    <x v="123"/>
    <x v="146"/>
    <x v="0"/>
    <x v="139"/>
    <x v="0"/>
    <x v="0"/>
    <x v="0"/>
    <x v="0"/>
    <x v="0"/>
    <x v="0"/>
    <x v="0"/>
    <x v="0"/>
    <x v="0"/>
    <x v="0"/>
    <x v="0"/>
    <x v="147"/>
    <x v="147"/>
    <x v="139"/>
    <x v="147"/>
    <x v="147"/>
    <x v="147"/>
    <x v="105"/>
    <x v="111"/>
    <x v="139"/>
    <x v="106"/>
    <x v="105"/>
    <x v="106"/>
    <x v="106"/>
    <x v="0"/>
  </r>
  <r>
    <x v="8"/>
    <x v="3"/>
    <x v="148"/>
    <x v="148"/>
    <x v="7"/>
    <x v="148"/>
    <x v="89"/>
    <x v="112"/>
    <x v="109"/>
    <x v="121"/>
    <x v="148"/>
    <x v="105"/>
    <x v="90"/>
    <x v="104"/>
    <x v="124"/>
    <x v="124"/>
    <x v="114"/>
    <x v="112"/>
    <x v="132"/>
    <x v="148"/>
    <x v="124"/>
    <x v="147"/>
    <x v="0"/>
    <x v="140"/>
    <x v="0"/>
    <x v="0"/>
    <x v="0"/>
    <x v="0"/>
    <x v="0"/>
    <x v="0"/>
    <x v="0"/>
    <x v="0"/>
    <x v="0"/>
    <x v="0"/>
    <x v="0"/>
    <x v="148"/>
    <x v="148"/>
    <x v="140"/>
    <x v="148"/>
    <x v="148"/>
    <x v="148"/>
    <x v="106"/>
    <x v="112"/>
    <x v="140"/>
    <x v="107"/>
    <x v="106"/>
    <x v="107"/>
    <x v="107"/>
    <x v="0"/>
  </r>
  <r>
    <x v="8"/>
    <x v="4"/>
    <x v="149"/>
    <x v="149"/>
    <x v="131"/>
    <x v="149"/>
    <x v="20"/>
    <x v="113"/>
    <x v="110"/>
    <x v="122"/>
    <x v="149"/>
    <x v="106"/>
    <x v="58"/>
    <x v="105"/>
    <x v="125"/>
    <x v="125"/>
    <x v="115"/>
    <x v="113"/>
    <x v="133"/>
    <x v="149"/>
    <x v="125"/>
    <x v="148"/>
    <x v="0"/>
    <x v="141"/>
    <x v="0"/>
    <x v="0"/>
    <x v="0"/>
    <x v="0"/>
    <x v="0"/>
    <x v="0"/>
    <x v="0"/>
    <x v="0"/>
    <x v="0"/>
    <x v="0"/>
    <x v="0"/>
    <x v="149"/>
    <x v="149"/>
    <x v="141"/>
    <x v="149"/>
    <x v="149"/>
    <x v="149"/>
    <x v="107"/>
    <x v="113"/>
    <x v="141"/>
    <x v="108"/>
    <x v="107"/>
    <x v="108"/>
    <x v="108"/>
    <x v="0"/>
  </r>
  <r>
    <x v="8"/>
    <x v="5"/>
    <x v="150"/>
    <x v="150"/>
    <x v="132"/>
    <x v="150"/>
    <x v="73"/>
    <x v="114"/>
    <x v="81"/>
    <x v="123"/>
    <x v="150"/>
    <x v="107"/>
    <x v="91"/>
    <x v="106"/>
    <x v="126"/>
    <x v="126"/>
    <x v="116"/>
    <x v="114"/>
    <x v="134"/>
    <x v="150"/>
    <x v="126"/>
    <x v="149"/>
    <x v="0"/>
    <x v="142"/>
    <x v="0"/>
    <x v="0"/>
    <x v="0"/>
    <x v="0"/>
    <x v="0"/>
    <x v="0"/>
    <x v="0"/>
    <x v="0"/>
    <x v="0"/>
    <x v="0"/>
    <x v="0"/>
    <x v="150"/>
    <x v="150"/>
    <x v="142"/>
    <x v="150"/>
    <x v="150"/>
    <x v="150"/>
    <x v="108"/>
    <x v="114"/>
    <x v="142"/>
    <x v="109"/>
    <x v="108"/>
    <x v="109"/>
    <x v="109"/>
    <x v="0"/>
  </r>
  <r>
    <x v="8"/>
    <x v="6"/>
    <x v="151"/>
    <x v="151"/>
    <x v="133"/>
    <x v="151"/>
    <x v="90"/>
    <x v="115"/>
    <x v="111"/>
    <x v="124"/>
    <x v="151"/>
    <x v="108"/>
    <x v="67"/>
    <x v="70"/>
    <x v="127"/>
    <x v="127"/>
    <x v="67"/>
    <x v="115"/>
    <x v="135"/>
    <x v="151"/>
    <x v="127"/>
    <x v="150"/>
    <x v="0"/>
    <x v="143"/>
    <x v="0"/>
    <x v="0"/>
    <x v="0"/>
    <x v="0"/>
    <x v="0"/>
    <x v="0"/>
    <x v="0"/>
    <x v="0"/>
    <x v="0"/>
    <x v="0"/>
    <x v="0"/>
    <x v="151"/>
    <x v="151"/>
    <x v="143"/>
    <x v="151"/>
    <x v="151"/>
    <x v="151"/>
    <x v="109"/>
    <x v="115"/>
    <x v="143"/>
    <x v="110"/>
    <x v="109"/>
    <x v="110"/>
    <x v="110"/>
    <x v="0"/>
  </r>
  <r>
    <x v="8"/>
    <x v="7"/>
    <x v="152"/>
    <x v="152"/>
    <x v="134"/>
    <x v="152"/>
    <x v="27"/>
    <x v="116"/>
    <x v="106"/>
    <x v="125"/>
    <x v="152"/>
    <x v="109"/>
    <x v="92"/>
    <x v="107"/>
    <x v="128"/>
    <x v="128"/>
    <x v="117"/>
    <x v="116"/>
    <x v="136"/>
    <x v="152"/>
    <x v="128"/>
    <x v="151"/>
    <x v="0"/>
    <x v="144"/>
    <x v="0"/>
    <x v="0"/>
    <x v="0"/>
    <x v="0"/>
    <x v="0"/>
    <x v="0"/>
    <x v="0"/>
    <x v="0"/>
    <x v="0"/>
    <x v="0"/>
    <x v="0"/>
    <x v="152"/>
    <x v="152"/>
    <x v="144"/>
    <x v="152"/>
    <x v="152"/>
    <x v="152"/>
    <x v="110"/>
    <x v="116"/>
    <x v="144"/>
    <x v="111"/>
    <x v="110"/>
    <x v="111"/>
    <x v="111"/>
    <x v="0"/>
  </r>
  <r>
    <x v="8"/>
    <x v="8"/>
    <x v="153"/>
    <x v="153"/>
    <x v="135"/>
    <x v="153"/>
    <x v="51"/>
    <x v="117"/>
    <x v="53"/>
    <x v="126"/>
    <x v="153"/>
    <x v="77"/>
    <x v="78"/>
    <x v="102"/>
    <x v="129"/>
    <x v="129"/>
    <x v="118"/>
    <x v="117"/>
    <x v="137"/>
    <x v="153"/>
    <x v="129"/>
    <x v="152"/>
    <x v="0"/>
    <x v="145"/>
    <x v="0"/>
    <x v="0"/>
    <x v="0"/>
    <x v="0"/>
    <x v="0"/>
    <x v="0"/>
    <x v="0"/>
    <x v="0"/>
    <x v="0"/>
    <x v="0"/>
    <x v="0"/>
    <x v="153"/>
    <x v="153"/>
    <x v="145"/>
    <x v="153"/>
    <x v="153"/>
    <x v="153"/>
    <x v="111"/>
    <x v="117"/>
    <x v="145"/>
    <x v="112"/>
    <x v="111"/>
    <x v="112"/>
    <x v="112"/>
    <x v="0"/>
  </r>
  <r>
    <x v="8"/>
    <x v="9"/>
    <x v="154"/>
    <x v="154"/>
    <x v="136"/>
    <x v="154"/>
    <x v="91"/>
    <x v="118"/>
    <x v="112"/>
    <x v="127"/>
    <x v="154"/>
    <x v="101"/>
    <x v="38"/>
    <x v="9"/>
    <x v="130"/>
    <x v="130"/>
    <x v="10"/>
    <x v="118"/>
    <x v="138"/>
    <x v="154"/>
    <x v="130"/>
    <x v="153"/>
    <x v="0"/>
    <x v="146"/>
    <x v="0"/>
    <x v="0"/>
    <x v="0"/>
    <x v="0"/>
    <x v="0"/>
    <x v="0"/>
    <x v="0"/>
    <x v="0"/>
    <x v="0"/>
    <x v="0"/>
    <x v="0"/>
    <x v="154"/>
    <x v="154"/>
    <x v="146"/>
    <x v="154"/>
    <x v="154"/>
    <x v="154"/>
    <x v="112"/>
    <x v="118"/>
    <x v="146"/>
    <x v="113"/>
    <x v="112"/>
    <x v="113"/>
    <x v="113"/>
    <x v="0"/>
  </r>
  <r>
    <x v="8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8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8"/>
    <x v="12"/>
    <x v="155"/>
    <x v="155"/>
    <x v="26"/>
    <x v="155"/>
    <x v="5"/>
    <x v="119"/>
    <x v="113"/>
    <x v="128"/>
    <x v="155"/>
    <x v="89"/>
    <x v="11"/>
    <x v="108"/>
    <x v="131"/>
    <x v="131"/>
    <x v="119"/>
    <x v="119"/>
    <x v="139"/>
    <x v="155"/>
    <x v="131"/>
    <x v="154"/>
    <x v="0"/>
    <x v="147"/>
    <x v="0"/>
    <x v="0"/>
    <x v="0"/>
    <x v="0"/>
    <x v="0"/>
    <x v="0"/>
    <x v="0"/>
    <x v="0"/>
    <x v="0"/>
    <x v="0"/>
    <x v="0"/>
    <x v="155"/>
    <x v="155"/>
    <x v="147"/>
    <x v="155"/>
    <x v="155"/>
    <x v="155"/>
    <x v="113"/>
    <x v="119"/>
    <x v="147"/>
    <x v="114"/>
    <x v="113"/>
    <x v="114"/>
    <x v="114"/>
    <x v="0"/>
  </r>
  <r>
    <x v="8"/>
    <x v="13"/>
    <x v="156"/>
    <x v="156"/>
    <x v="46"/>
    <x v="156"/>
    <x v="6"/>
    <x v="120"/>
    <x v="114"/>
    <x v="129"/>
    <x v="156"/>
    <x v="110"/>
    <x v="93"/>
    <x v="12"/>
    <x v="132"/>
    <x v="132"/>
    <x v="93"/>
    <x v="120"/>
    <x v="140"/>
    <x v="156"/>
    <x v="132"/>
    <x v="155"/>
    <x v="0"/>
    <x v="148"/>
    <x v="0"/>
    <x v="0"/>
    <x v="0"/>
    <x v="0"/>
    <x v="0"/>
    <x v="0"/>
    <x v="0"/>
    <x v="0"/>
    <x v="0"/>
    <x v="0"/>
    <x v="0"/>
    <x v="156"/>
    <x v="156"/>
    <x v="148"/>
    <x v="156"/>
    <x v="156"/>
    <x v="156"/>
    <x v="114"/>
    <x v="120"/>
    <x v="148"/>
    <x v="115"/>
    <x v="114"/>
    <x v="115"/>
    <x v="115"/>
    <x v="0"/>
  </r>
  <r>
    <x v="8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8"/>
    <x v="15"/>
    <x v="157"/>
    <x v="157"/>
    <x v="137"/>
    <x v="157"/>
    <x v="92"/>
    <x v="121"/>
    <x v="115"/>
    <x v="130"/>
    <x v="157"/>
    <x v="91"/>
    <x v="14"/>
    <x v="109"/>
    <x v="133"/>
    <x v="133"/>
    <x v="45"/>
    <x v="121"/>
    <x v="141"/>
    <x v="157"/>
    <x v="133"/>
    <x v="156"/>
    <x v="0"/>
    <x v="149"/>
    <x v="0"/>
    <x v="0"/>
    <x v="0"/>
    <x v="0"/>
    <x v="0"/>
    <x v="0"/>
    <x v="0"/>
    <x v="0"/>
    <x v="0"/>
    <x v="0"/>
    <x v="0"/>
    <x v="157"/>
    <x v="157"/>
    <x v="149"/>
    <x v="157"/>
    <x v="157"/>
    <x v="157"/>
    <x v="115"/>
    <x v="121"/>
    <x v="149"/>
    <x v="116"/>
    <x v="115"/>
    <x v="116"/>
    <x v="116"/>
    <x v="0"/>
  </r>
  <r>
    <x v="8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8"/>
    <x v="17"/>
    <x v="158"/>
    <x v="158"/>
    <x v="138"/>
    <x v="158"/>
    <x v="93"/>
    <x v="122"/>
    <x v="116"/>
    <x v="103"/>
    <x v="158"/>
    <x v="80"/>
    <x v="10"/>
    <x v="10"/>
    <x v="10"/>
    <x v="10"/>
    <x v="39"/>
    <x v="122"/>
    <x v="142"/>
    <x v="158"/>
    <x v="10"/>
    <x v="157"/>
    <x v="0"/>
    <x v="150"/>
    <x v="0"/>
    <x v="0"/>
    <x v="0"/>
    <x v="0"/>
    <x v="0"/>
    <x v="0"/>
    <x v="0"/>
    <x v="0"/>
    <x v="0"/>
    <x v="0"/>
    <x v="0"/>
    <x v="158"/>
    <x v="158"/>
    <x v="150"/>
    <x v="158"/>
    <x v="158"/>
    <x v="158"/>
    <x v="116"/>
    <x v="122"/>
    <x v="150"/>
    <x v="117"/>
    <x v="116"/>
    <x v="117"/>
    <x v="117"/>
    <x v="0"/>
  </r>
  <r>
    <x v="8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8"/>
    <x v="19"/>
    <x v="159"/>
    <x v="159"/>
    <x v="139"/>
    <x v="159"/>
    <x v="94"/>
    <x v="123"/>
    <x v="71"/>
    <x v="131"/>
    <x v="159"/>
    <x v="101"/>
    <x v="10"/>
    <x v="10"/>
    <x v="10"/>
    <x v="10"/>
    <x v="120"/>
    <x v="123"/>
    <x v="143"/>
    <x v="159"/>
    <x v="10"/>
    <x v="158"/>
    <x v="0"/>
    <x v="151"/>
    <x v="0"/>
    <x v="0"/>
    <x v="0"/>
    <x v="0"/>
    <x v="0"/>
    <x v="0"/>
    <x v="0"/>
    <x v="0"/>
    <x v="0"/>
    <x v="0"/>
    <x v="0"/>
    <x v="159"/>
    <x v="159"/>
    <x v="151"/>
    <x v="159"/>
    <x v="159"/>
    <x v="159"/>
    <x v="117"/>
    <x v="123"/>
    <x v="151"/>
    <x v="118"/>
    <x v="117"/>
    <x v="118"/>
    <x v="118"/>
    <x v="0"/>
  </r>
  <r>
    <x v="8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8"/>
    <x v="21"/>
    <x v="160"/>
    <x v="160"/>
    <x v="140"/>
    <x v="160"/>
    <x v="95"/>
    <x v="124"/>
    <x v="46"/>
    <x v="132"/>
    <x v="160"/>
    <x v="111"/>
    <x v="10"/>
    <x v="10"/>
    <x v="10"/>
    <x v="10"/>
    <x v="100"/>
    <x v="124"/>
    <x v="144"/>
    <x v="160"/>
    <x v="10"/>
    <x v="159"/>
    <x v="0"/>
    <x v="152"/>
    <x v="0"/>
    <x v="0"/>
    <x v="0"/>
    <x v="0"/>
    <x v="0"/>
    <x v="0"/>
    <x v="0"/>
    <x v="0"/>
    <x v="0"/>
    <x v="0"/>
    <x v="0"/>
    <x v="160"/>
    <x v="160"/>
    <x v="152"/>
    <x v="160"/>
    <x v="160"/>
    <x v="160"/>
    <x v="118"/>
    <x v="124"/>
    <x v="152"/>
    <x v="119"/>
    <x v="118"/>
    <x v="119"/>
    <x v="119"/>
    <x v="0"/>
  </r>
  <r>
    <x v="8"/>
    <x v="22"/>
    <x v="161"/>
    <x v="161"/>
    <x v="9"/>
    <x v="161"/>
    <x v="0"/>
    <x v="125"/>
    <x v="10"/>
    <x v="10"/>
    <x v="161"/>
    <x v="104"/>
    <x v="1"/>
    <x v="110"/>
    <x v="134"/>
    <x v="134"/>
    <x v="9"/>
    <x v="125"/>
    <x v="10"/>
    <x v="161"/>
    <x v="134"/>
    <x v="160"/>
    <x v="0"/>
    <x v="10"/>
    <x v="0"/>
    <x v="0"/>
    <x v="0"/>
    <x v="0"/>
    <x v="0"/>
    <x v="0"/>
    <x v="0"/>
    <x v="0"/>
    <x v="0"/>
    <x v="0"/>
    <x v="0"/>
    <x v="161"/>
    <x v="161"/>
    <x v="10"/>
    <x v="161"/>
    <x v="161"/>
    <x v="161"/>
    <x v="0"/>
    <x v="125"/>
    <x v="10"/>
    <x v="17"/>
    <x v="0"/>
    <x v="0"/>
    <x v="0"/>
    <x v="0"/>
  </r>
  <r>
    <x v="8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8"/>
    <x v="24"/>
    <x v="162"/>
    <x v="162"/>
    <x v="141"/>
    <x v="162"/>
    <x v="96"/>
    <x v="126"/>
    <x v="82"/>
    <x v="1"/>
    <x v="162"/>
    <x v="18"/>
    <x v="94"/>
    <x v="111"/>
    <x v="135"/>
    <x v="135"/>
    <x v="121"/>
    <x v="126"/>
    <x v="62"/>
    <x v="162"/>
    <x v="135"/>
    <x v="161"/>
    <x v="0"/>
    <x v="153"/>
    <x v="0"/>
    <x v="0"/>
    <x v="0"/>
    <x v="0"/>
    <x v="0"/>
    <x v="0"/>
    <x v="0"/>
    <x v="0"/>
    <x v="0"/>
    <x v="0"/>
    <x v="0"/>
    <x v="162"/>
    <x v="162"/>
    <x v="153"/>
    <x v="162"/>
    <x v="162"/>
    <x v="162"/>
    <x v="119"/>
    <x v="126"/>
    <x v="153"/>
    <x v="120"/>
    <x v="119"/>
    <x v="120"/>
    <x v="120"/>
    <x v="0"/>
  </r>
  <r>
    <x v="9"/>
    <x v="0"/>
    <x v="163"/>
    <x v="163"/>
    <x v="142"/>
    <x v="163"/>
    <x v="97"/>
    <x v="127"/>
    <x v="89"/>
    <x v="20"/>
    <x v="163"/>
    <x v="112"/>
    <x v="0"/>
    <x v="112"/>
    <x v="136"/>
    <x v="136"/>
    <x v="122"/>
    <x v="127"/>
    <x v="145"/>
    <x v="163"/>
    <x v="136"/>
    <x v="162"/>
    <x v="0"/>
    <x v="154"/>
    <x v="0"/>
    <x v="0"/>
    <x v="0"/>
    <x v="0"/>
    <x v="0"/>
    <x v="0"/>
    <x v="0"/>
    <x v="0"/>
    <x v="0"/>
    <x v="0"/>
    <x v="0"/>
    <x v="163"/>
    <x v="163"/>
    <x v="154"/>
    <x v="163"/>
    <x v="163"/>
    <x v="163"/>
    <x v="120"/>
    <x v="127"/>
    <x v="154"/>
    <x v="121"/>
    <x v="120"/>
    <x v="121"/>
    <x v="121"/>
    <x v="0"/>
  </r>
  <r>
    <x v="9"/>
    <x v="1"/>
    <x v="164"/>
    <x v="164"/>
    <x v="143"/>
    <x v="164"/>
    <x v="98"/>
    <x v="128"/>
    <x v="117"/>
    <x v="124"/>
    <x v="164"/>
    <x v="113"/>
    <x v="95"/>
    <x v="113"/>
    <x v="137"/>
    <x v="137"/>
    <x v="123"/>
    <x v="128"/>
    <x v="146"/>
    <x v="164"/>
    <x v="137"/>
    <x v="163"/>
    <x v="0"/>
    <x v="155"/>
    <x v="0"/>
    <x v="0"/>
    <x v="0"/>
    <x v="0"/>
    <x v="0"/>
    <x v="0"/>
    <x v="0"/>
    <x v="0"/>
    <x v="0"/>
    <x v="0"/>
    <x v="0"/>
    <x v="164"/>
    <x v="164"/>
    <x v="155"/>
    <x v="164"/>
    <x v="164"/>
    <x v="164"/>
    <x v="121"/>
    <x v="128"/>
    <x v="155"/>
    <x v="122"/>
    <x v="121"/>
    <x v="122"/>
    <x v="122"/>
    <x v="0"/>
  </r>
  <r>
    <x v="9"/>
    <x v="2"/>
    <x v="165"/>
    <x v="165"/>
    <x v="144"/>
    <x v="165"/>
    <x v="99"/>
    <x v="129"/>
    <x v="92"/>
    <x v="133"/>
    <x v="165"/>
    <x v="114"/>
    <x v="96"/>
    <x v="114"/>
    <x v="138"/>
    <x v="138"/>
    <x v="124"/>
    <x v="129"/>
    <x v="147"/>
    <x v="165"/>
    <x v="138"/>
    <x v="164"/>
    <x v="0"/>
    <x v="156"/>
    <x v="0"/>
    <x v="0"/>
    <x v="0"/>
    <x v="0"/>
    <x v="0"/>
    <x v="0"/>
    <x v="0"/>
    <x v="0"/>
    <x v="0"/>
    <x v="0"/>
    <x v="0"/>
    <x v="165"/>
    <x v="165"/>
    <x v="156"/>
    <x v="165"/>
    <x v="165"/>
    <x v="165"/>
    <x v="122"/>
    <x v="129"/>
    <x v="156"/>
    <x v="123"/>
    <x v="122"/>
    <x v="123"/>
    <x v="123"/>
    <x v="0"/>
  </r>
  <r>
    <x v="9"/>
    <x v="3"/>
    <x v="166"/>
    <x v="166"/>
    <x v="145"/>
    <x v="166"/>
    <x v="61"/>
    <x v="130"/>
    <x v="118"/>
    <x v="134"/>
    <x v="166"/>
    <x v="115"/>
    <x v="97"/>
    <x v="115"/>
    <x v="139"/>
    <x v="139"/>
    <x v="20"/>
    <x v="130"/>
    <x v="148"/>
    <x v="166"/>
    <x v="139"/>
    <x v="165"/>
    <x v="0"/>
    <x v="157"/>
    <x v="0"/>
    <x v="0"/>
    <x v="0"/>
    <x v="0"/>
    <x v="0"/>
    <x v="0"/>
    <x v="0"/>
    <x v="0"/>
    <x v="0"/>
    <x v="0"/>
    <x v="0"/>
    <x v="166"/>
    <x v="166"/>
    <x v="157"/>
    <x v="166"/>
    <x v="166"/>
    <x v="166"/>
    <x v="123"/>
    <x v="130"/>
    <x v="157"/>
    <x v="124"/>
    <x v="123"/>
    <x v="124"/>
    <x v="124"/>
    <x v="0"/>
  </r>
  <r>
    <x v="9"/>
    <x v="4"/>
    <x v="167"/>
    <x v="167"/>
    <x v="146"/>
    <x v="167"/>
    <x v="100"/>
    <x v="131"/>
    <x v="83"/>
    <x v="135"/>
    <x v="167"/>
    <x v="116"/>
    <x v="98"/>
    <x v="44"/>
    <x v="140"/>
    <x v="140"/>
    <x v="125"/>
    <x v="131"/>
    <x v="149"/>
    <x v="167"/>
    <x v="140"/>
    <x v="166"/>
    <x v="0"/>
    <x v="158"/>
    <x v="0"/>
    <x v="0"/>
    <x v="0"/>
    <x v="0"/>
    <x v="0"/>
    <x v="0"/>
    <x v="0"/>
    <x v="0"/>
    <x v="0"/>
    <x v="0"/>
    <x v="0"/>
    <x v="167"/>
    <x v="167"/>
    <x v="158"/>
    <x v="167"/>
    <x v="167"/>
    <x v="167"/>
    <x v="124"/>
    <x v="131"/>
    <x v="158"/>
    <x v="125"/>
    <x v="124"/>
    <x v="125"/>
    <x v="125"/>
    <x v="0"/>
  </r>
  <r>
    <x v="9"/>
    <x v="5"/>
    <x v="168"/>
    <x v="168"/>
    <x v="147"/>
    <x v="168"/>
    <x v="5"/>
    <x v="132"/>
    <x v="98"/>
    <x v="66"/>
    <x v="168"/>
    <x v="117"/>
    <x v="80"/>
    <x v="116"/>
    <x v="141"/>
    <x v="141"/>
    <x v="19"/>
    <x v="132"/>
    <x v="150"/>
    <x v="168"/>
    <x v="141"/>
    <x v="167"/>
    <x v="0"/>
    <x v="159"/>
    <x v="0"/>
    <x v="0"/>
    <x v="0"/>
    <x v="0"/>
    <x v="0"/>
    <x v="0"/>
    <x v="0"/>
    <x v="0"/>
    <x v="0"/>
    <x v="0"/>
    <x v="0"/>
    <x v="168"/>
    <x v="168"/>
    <x v="159"/>
    <x v="168"/>
    <x v="168"/>
    <x v="168"/>
    <x v="125"/>
    <x v="132"/>
    <x v="159"/>
    <x v="126"/>
    <x v="125"/>
    <x v="126"/>
    <x v="126"/>
    <x v="0"/>
  </r>
  <r>
    <x v="9"/>
    <x v="6"/>
    <x v="169"/>
    <x v="169"/>
    <x v="148"/>
    <x v="169"/>
    <x v="79"/>
    <x v="133"/>
    <x v="119"/>
    <x v="136"/>
    <x v="169"/>
    <x v="118"/>
    <x v="99"/>
    <x v="35"/>
    <x v="142"/>
    <x v="142"/>
    <x v="126"/>
    <x v="133"/>
    <x v="151"/>
    <x v="169"/>
    <x v="142"/>
    <x v="168"/>
    <x v="0"/>
    <x v="160"/>
    <x v="0"/>
    <x v="0"/>
    <x v="0"/>
    <x v="0"/>
    <x v="0"/>
    <x v="0"/>
    <x v="0"/>
    <x v="0"/>
    <x v="0"/>
    <x v="0"/>
    <x v="0"/>
    <x v="169"/>
    <x v="169"/>
    <x v="160"/>
    <x v="169"/>
    <x v="169"/>
    <x v="169"/>
    <x v="126"/>
    <x v="133"/>
    <x v="160"/>
    <x v="127"/>
    <x v="126"/>
    <x v="127"/>
    <x v="127"/>
    <x v="0"/>
  </r>
  <r>
    <x v="9"/>
    <x v="7"/>
    <x v="170"/>
    <x v="170"/>
    <x v="149"/>
    <x v="170"/>
    <x v="101"/>
    <x v="134"/>
    <x v="120"/>
    <x v="94"/>
    <x v="170"/>
    <x v="99"/>
    <x v="100"/>
    <x v="117"/>
    <x v="143"/>
    <x v="143"/>
    <x v="127"/>
    <x v="134"/>
    <x v="152"/>
    <x v="170"/>
    <x v="143"/>
    <x v="169"/>
    <x v="0"/>
    <x v="161"/>
    <x v="0"/>
    <x v="0"/>
    <x v="0"/>
    <x v="0"/>
    <x v="0"/>
    <x v="0"/>
    <x v="0"/>
    <x v="0"/>
    <x v="0"/>
    <x v="0"/>
    <x v="0"/>
    <x v="170"/>
    <x v="170"/>
    <x v="161"/>
    <x v="170"/>
    <x v="170"/>
    <x v="170"/>
    <x v="127"/>
    <x v="134"/>
    <x v="161"/>
    <x v="128"/>
    <x v="127"/>
    <x v="128"/>
    <x v="128"/>
    <x v="0"/>
  </r>
  <r>
    <x v="9"/>
    <x v="8"/>
    <x v="171"/>
    <x v="171"/>
    <x v="150"/>
    <x v="171"/>
    <x v="102"/>
    <x v="135"/>
    <x v="121"/>
    <x v="137"/>
    <x v="171"/>
    <x v="52"/>
    <x v="101"/>
    <x v="7"/>
    <x v="144"/>
    <x v="144"/>
    <x v="128"/>
    <x v="135"/>
    <x v="153"/>
    <x v="171"/>
    <x v="144"/>
    <x v="170"/>
    <x v="0"/>
    <x v="162"/>
    <x v="0"/>
    <x v="0"/>
    <x v="0"/>
    <x v="0"/>
    <x v="0"/>
    <x v="0"/>
    <x v="0"/>
    <x v="0"/>
    <x v="0"/>
    <x v="0"/>
    <x v="0"/>
    <x v="171"/>
    <x v="171"/>
    <x v="162"/>
    <x v="171"/>
    <x v="171"/>
    <x v="171"/>
    <x v="128"/>
    <x v="135"/>
    <x v="162"/>
    <x v="129"/>
    <x v="128"/>
    <x v="129"/>
    <x v="129"/>
    <x v="0"/>
  </r>
  <r>
    <x v="9"/>
    <x v="9"/>
    <x v="172"/>
    <x v="172"/>
    <x v="151"/>
    <x v="172"/>
    <x v="103"/>
    <x v="136"/>
    <x v="122"/>
    <x v="28"/>
    <x v="172"/>
    <x v="88"/>
    <x v="38"/>
    <x v="118"/>
    <x v="145"/>
    <x v="145"/>
    <x v="129"/>
    <x v="136"/>
    <x v="154"/>
    <x v="172"/>
    <x v="145"/>
    <x v="171"/>
    <x v="0"/>
    <x v="163"/>
    <x v="0"/>
    <x v="0"/>
    <x v="0"/>
    <x v="0"/>
    <x v="0"/>
    <x v="0"/>
    <x v="0"/>
    <x v="0"/>
    <x v="0"/>
    <x v="0"/>
    <x v="0"/>
    <x v="172"/>
    <x v="172"/>
    <x v="163"/>
    <x v="172"/>
    <x v="172"/>
    <x v="172"/>
    <x v="129"/>
    <x v="136"/>
    <x v="163"/>
    <x v="130"/>
    <x v="129"/>
    <x v="130"/>
    <x v="130"/>
    <x v="0"/>
  </r>
  <r>
    <x v="9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9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9"/>
    <x v="12"/>
    <x v="173"/>
    <x v="173"/>
    <x v="152"/>
    <x v="173"/>
    <x v="104"/>
    <x v="137"/>
    <x v="123"/>
    <x v="138"/>
    <x v="173"/>
    <x v="86"/>
    <x v="24"/>
    <x v="119"/>
    <x v="146"/>
    <x v="146"/>
    <x v="130"/>
    <x v="137"/>
    <x v="155"/>
    <x v="173"/>
    <x v="146"/>
    <x v="172"/>
    <x v="0"/>
    <x v="164"/>
    <x v="0"/>
    <x v="0"/>
    <x v="0"/>
    <x v="0"/>
    <x v="0"/>
    <x v="0"/>
    <x v="0"/>
    <x v="0"/>
    <x v="0"/>
    <x v="0"/>
    <x v="0"/>
    <x v="173"/>
    <x v="173"/>
    <x v="164"/>
    <x v="173"/>
    <x v="173"/>
    <x v="173"/>
    <x v="130"/>
    <x v="137"/>
    <x v="164"/>
    <x v="131"/>
    <x v="130"/>
    <x v="131"/>
    <x v="131"/>
    <x v="0"/>
  </r>
  <r>
    <x v="9"/>
    <x v="13"/>
    <x v="174"/>
    <x v="174"/>
    <x v="153"/>
    <x v="174"/>
    <x v="63"/>
    <x v="138"/>
    <x v="48"/>
    <x v="139"/>
    <x v="174"/>
    <x v="119"/>
    <x v="102"/>
    <x v="120"/>
    <x v="147"/>
    <x v="147"/>
    <x v="131"/>
    <x v="138"/>
    <x v="156"/>
    <x v="174"/>
    <x v="147"/>
    <x v="173"/>
    <x v="0"/>
    <x v="165"/>
    <x v="0"/>
    <x v="0"/>
    <x v="0"/>
    <x v="0"/>
    <x v="0"/>
    <x v="0"/>
    <x v="0"/>
    <x v="0"/>
    <x v="0"/>
    <x v="0"/>
    <x v="0"/>
    <x v="174"/>
    <x v="174"/>
    <x v="165"/>
    <x v="174"/>
    <x v="174"/>
    <x v="174"/>
    <x v="131"/>
    <x v="138"/>
    <x v="165"/>
    <x v="132"/>
    <x v="131"/>
    <x v="132"/>
    <x v="132"/>
    <x v="0"/>
  </r>
  <r>
    <x v="9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9"/>
    <x v="15"/>
    <x v="175"/>
    <x v="175"/>
    <x v="154"/>
    <x v="175"/>
    <x v="105"/>
    <x v="139"/>
    <x v="103"/>
    <x v="140"/>
    <x v="175"/>
    <x v="120"/>
    <x v="103"/>
    <x v="121"/>
    <x v="148"/>
    <x v="148"/>
    <x v="132"/>
    <x v="139"/>
    <x v="157"/>
    <x v="175"/>
    <x v="148"/>
    <x v="174"/>
    <x v="0"/>
    <x v="166"/>
    <x v="0"/>
    <x v="0"/>
    <x v="0"/>
    <x v="0"/>
    <x v="0"/>
    <x v="0"/>
    <x v="0"/>
    <x v="0"/>
    <x v="0"/>
    <x v="0"/>
    <x v="0"/>
    <x v="175"/>
    <x v="175"/>
    <x v="166"/>
    <x v="175"/>
    <x v="175"/>
    <x v="175"/>
    <x v="132"/>
    <x v="139"/>
    <x v="166"/>
    <x v="133"/>
    <x v="132"/>
    <x v="133"/>
    <x v="133"/>
    <x v="0"/>
  </r>
  <r>
    <x v="9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9"/>
    <x v="17"/>
    <x v="176"/>
    <x v="176"/>
    <x v="155"/>
    <x v="176"/>
    <x v="106"/>
    <x v="140"/>
    <x v="124"/>
    <x v="35"/>
    <x v="176"/>
    <x v="30"/>
    <x v="10"/>
    <x v="10"/>
    <x v="10"/>
    <x v="10"/>
    <x v="52"/>
    <x v="140"/>
    <x v="158"/>
    <x v="176"/>
    <x v="10"/>
    <x v="175"/>
    <x v="0"/>
    <x v="167"/>
    <x v="0"/>
    <x v="0"/>
    <x v="0"/>
    <x v="0"/>
    <x v="0"/>
    <x v="0"/>
    <x v="0"/>
    <x v="0"/>
    <x v="0"/>
    <x v="0"/>
    <x v="0"/>
    <x v="176"/>
    <x v="176"/>
    <x v="167"/>
    <x v="176"/>
    <x v="176"/>
    <x v="176"/>
    <x v="133"/>
    <x v="140"/>
    <x v="167"/>
    <x v="134"/>
    <x v="133"/>
    <x v="134"/>
    <x v="134"/>
    <x v="0"/>
  </r>
  <r>
    <x v="9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9"/>
    <x v="19"/>
    <x v="177"/>
    <x v="177"/>
    <x v="156"/>
    <x v="177"/>
    <x v="107"/>
    <x v="141"/>
    <x v="125"/>
    <x v="75"/>
    <x v="177"/>
    <x v="27"/>
    <x v="10"/>
    <x v="10"/>
    <x v="10"/>
    <x v="10"/>
    <x v="104"/>
    <x v="141"/>
    <x v="159"/>
    <x v="177"/>
    <x v="10"/>
    <x v="176"/>
    <x v="0"/>
    <x v="168"/>
    <x v="0"/>
    <x v="0"/>
    <x v="0"/>
    <x v="0"/>
    <x v="0"/>
    <x v="0"/>
    <x v="0"/>
    <x v="0"/>
    <x v="0"/>
    <x v="0"/>
    <x v="0"/>
    <x v="177"/>
    <x v="177"/>
    <x v="168"/>
    <x v="177"/>
    <x v="177"/>
    <x v="177"/>
    <x v="134"/>
    <x v="141"/>
    <x v="168"/>
    <x v="135"/>
    <x v="134"/>
    <x v="135"/>
    <x v="135"/>
    <x v="0"/>
  </r>
  <r>
    <x v="9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9"/>
    <x v="21"/>
    <x v="178"/>
    <x v="178"/>
    <x v="157"/>
    <x v="178"/>
    <x v="108"/>
    <x v="142"/>
    <x v="126"/>
    <x v="141"/>
    <x v="178"/>
    <x v="94"/>
    <x v="10"/>
    <x v="10"/>
    <x v="10"/>
    <x v="10"/>
    <x v="16"/>
    <x v="142"/>
    <x v="160"/>
    <x v="178"/>
    <x v="10"/>
    <x v="177"/>
    <x v="0"/>
    <x v="169"/>
    <x v="0"/>
    <x v="0"/>
    <x v="0"/>
    <x v="0"/>
    <x v="0"/>
    <x v="0"/>
    <x v="0"/>
    <x v="0"/>
    <x v="0"/>
    <x v="0"/>
    <x v="0"/>
    <x v="178"/>
    <x v="178"/>
    <x v="169"/>
    <x v="178"/>
    <x v="178"/>
    <x v="178"/>
    <x v="135"/>
    <x v="142"/>
    <x v="169"/>
    <x v="136"/>
    <x v="135"/>
    <x v="136"/>
    <x v="136"/>
    <x v="0"/>
  </r>
  <r>
    <x v="9"/>
    <x v="22"/>
    <x v="179"/>
    <x v="179"/>
    <x v="9"/>
    <x v="179"/>
    <x v="0"/>
    <x v="143"/>
    <x v="10"/>
    <x v="10"/>
    <x v="179"/>
    <x v="116"/>
    <x v="38"/>
    <x v="31"/>
    <x v="149"/>
    <x v="149"/>
    <x v="9"/>
    <x v="143"/>
    <x v="10"/>
    <x v="179"/>
    <x v="149"/>
    <x v="178"/>
    <x v="0"/>
    <x v="10"/>
    <x v="0"/>
    <x v="0"/>
    <x v="0"/>
    <x v="0"/>
    <x v="0"/>
    <x v="0"/>
    <x v="0"/>
    <x v="0"/>
    <x v="0"/>
    <x v="0"/>
    <x v="0"/>
    <x v="179"/>
    <x v="179"/>
    <x v="10"/>
    <x v="179"/>
    <x v="179"/>
    <x v="179"/>
    <x v="0"/>
    <x v="143"/>
    <x v="10"/>
    <x v="17"/>
    <x v="0"/>
    <x v="0"/>
    <x v="0"/>
    <x v="0"/>
  </r>
  <r>
    <x v="9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9"/>
    <x v="24"/>
    <x v="180"/>
    <x v="180"/>
    <x v="158"/>
    <x v="180"/>
    <x v="109"/>
    <x v="144"/>
    <x v="127"/>
    <x v="142"/>
    <x v="180"/>
    <x v="18"/>
    <x v="104"/>
    <x v="122"/>
    <x v="150"/>
    <x v="150"/>
    <x v="133"/>
    <x v="144"/>
    <x v="113"/>
    <x v="180"/>
    <x v="150"/>
    <x v="179"/>
    <x v="0"/>
    <x v="170"/>
    <x v="0"/>
    <x v="0"/>
    <x v="0"/>
    <x v="0"/>
    <x v="0"/>
    <x v="0"/>
    <x v="0"/>
    <x v="0"/>
    <x v="0"/>
    <x v="0"/>
    <x v="0"/>
    <x v="180"/>
    <x v="180"/>
    <x v="170"/>
    <x v="180"/>
    <x v="180"/>
    <x v="180"/>
    <x v="136"/>
    <x v="144"/>
    <x v="170"/>
    <x v="137"/>
    <x v="136"/>
    <x v="137"/>
    <x v="137"/>
    <x v="0"/>
  </r>
  <r>
    <x v="10"/>
    <x v="0"/>
    <x v="181"/>
    <x v="181"/>
    <x v="159"/>
    <x v="181"/>
    <x v="85"/>
    <x v="145"/>
    <x v="128"/>
    <x v="103"/>
    <x v="181"/>
    <x v="9"/>
    <x v="76"/>
    <x v="123"/>
    <x v="151"/>
    <x v="151"/>
    <x v="74"/>
    <x v="145"/>
    <x v="161"/>
    <x v="100"/>
    <x v="151"/>
    <x v="9"/>
    <x v="0"/>
    <x v="171"/>
    <x v="0"/>
    <x v="0"/>
    <x v="0"/>
    <x v="0"/>
    <x v="0"/>
    <x v="0"/>
    <x v="0"/>
    <x v="0"/>
    <x v="0"/>
    <x v="0"/>
    <x v="0"/>
    <x v="181"/>
    <x v="181"/>
    <x v="171"/>
    <x v="181"/>
    <x v="181"/>
    <x v="181"/>
    <x v="137"/>
    <x v="145"/>
    <x v="171"/>
    <x v="138"/>
    <x v="137"/>
    <x v="138"/>
    <x v="138"/>
    <x v="0"/>
  </r>
  <r>
    <x v="10"/>
    <x v="1"/>
    <x v="182"/>
    <x v="182"/>
    <x v="160"/>
    <x v="182"/>
    <x v="110"/>
    <x v="146"/>
    <x v="129"/>
    <x v="143"/>
    <x v="182"/>
    <x v="33"/>
    <x v="71"/>
    <x v="124"/>
    <x v="152"/>
    <x v="152"/>
    <x v="114"/>
    <x v="146"/>
    <x v="162"/>
    <x v="181"/>
    <x v="152"/>
    <x v="180"/>
    <x v="0"/>
    <x v="172"/>
    <x v="0"/>
    <x v="0"/>
    <x v="0"/>
    <x v="0"/>
    <x v="0"/>
    <x v="0"/>
    <x v="0"/>
    <x v="0"/>
    <x v="0"/>
    <x v="0"/>
    <x v="0"/>
    <x v="182"/>
    <x v="182"/>
    <x v="172"/>
    <x v="182"/>
    <x v="182"/>
    <x v="182"/>
    <x v="138"/>
    <x v="146"/>
    <x v="172"/>
    <x v="139"/>
    <x v="138"/>
    <x v="139"/>
    <x v="139"/>
    <x v="0"/>
  </r>
  <r>
    <x v="10"/>
    <x v="2"/>
    <x v="183"/>
    <x v="183"/>
    <x v="161"/>
    <x v="183"/>
    <x v="111"/>
    <x v="147"/>
    <x v="130"/>
    <x v="144"/>
    <x v="183"/>
    <x v="121"/>
    <x v="105"/>
    <x v="125"/>
    <x v="153"/>
    <x v="153"/>
    <x v="134"/>
    <x v="147"/>
    <x v="163"/>
    <x v="182"/>
    <x v="153"/>
    <x v="181"/>
    <x v="0"/>
    <x v="173"/>
    <x v="0"/>
    <x v="0"/>
    <x v="0"/>
    <x v="0"/>
    <x v="0"/>
    <x v="0"/>
    <x v="0"/>
    <x v="0"/>
    <x v="0"/>
    <x v="0"/>
    <x v="0"/>
    <x v="183"/>
    <x v="183"/>
    <x v="173"/>
    <x v="183"/>
    <x v="183"/>
    <x v="183"/>
    <x v="139"/>
    <x v="147"/>
    <x v="173"/>
    <x v="140"/>
    <x v="139"/>
    <x v="140"/>
    <x v="140"/>
    <x v="0"/>
  </r>
  <r>
    <x v="10"/>
    <x v="3"/>
    <x v="184"/>
    <x v="184"/>
    <x v="162"/>
    <x v="184"/>
    <x v="50"/>
    <x v="148"/>
    <x v="131"/>
    <x v="145"/>
    <x v="184"/>
    <x v="115"/>
    <x v="106"/>
    <x v="126"/>
    <x v="154"/>
    <x v="154"/>
    <x v="135"/>
    <x v="148"/>
    <x v="164"/>
    <x v="183"/>
    <x v="154"/>
    <x v="182"/>
    <x v="0"/>
    <x v="174"/>
    <x v="0"/>
    <x v="0"/>
    <x v="0"/>
    <x v="0"/>
    <x v="0"/>
    <x v="0"/>
    <x v="0"/>
    <x v="0"/>
    <x v="0"/>
    <x v="0"/>
    <x v="0"/>
    <x v="184"/>
    <x v="184"/>
    <x v="174"/>
    <x v="184"/>
    <x v="184"/>
    <x v="184"/>
    <x v="140"/>
    <x v="148"/>
    <x v="174"/>
    <x v="141"/>
    <x v="140"/>
    <x v="141"/>
    <x v="141"/>
    <x v="0"/>
  </r>
  <r>
    <x v="10"/>
    <x v="4"/>
    <x v="185"/>
    <x v="185"/>
    <x v="163"/>
    <x v="185"/>
    <x v="112"/>
    <x v="149"/>
    <x v="132"/>
    <x v="50"/>
    <x v="185"/>
    <x v="116"/>
    <x v="84"/>
    <x v="100"/>
    <x v="155"/>
    <x v="155"/>
    <x v="136"/>
    <x v="149"/>
    <x v="46"/>
    <x v="184"/>
    <x v="155"/>
    <x v="183"/>
    <x v="0"/>
    <x v="175"/>
    <x v="0"/>
    <x v="0"/>
    <x v="0"/>
    <x v="0"/>
    <x v="0"/>
    <x v="0"/>
    <x v="0"/>
    <x v="0"/>
    <x v="0"/>
    <x v="0"/>
    <x v="0"/>
    <x v="185"/>
    <x v="185"/>
    <x v="175"/>
    <x v="185"/>
    <x v="185"/>
    <x v="185"/>
    <x v="141"/>
    <x v="149"/>
    <x v="175"/>
    <x v="142"/>
    <x v="141"/>
    <x v="142"/>
    <x v="142"/>
    <x v="0"/>
  </r>
  <r>
    <x v="10"/>
    <x v="5"/>
    <x v="186"/>
    <x v="186"/>
    <x v="164"/>
    <x v="186"/>
    <x v="113"/>
    <x v="150"/>
    <x v="50"/>
    <x v="85"/>
    <x v="186"/>
    <x v="122"/>
    <x v="107"/>
    <x v="127"/>
    <x v="156"/>
    <x v="156"/>
    <x v="137"/>
    <x v="150"/>
    <x v="165"/>
    <x v="185"/>
    <x v="156"/>
    <x v="184"/>
    <x v="0"/>
    <x v="176"/>
    <x v="0"/>
    <x v="0"/>
    <x v="0"/>
    <x v="0"/>
    <x v="0"/>
    <x v="0"/>
    <x v="0"/>
    <x v="0"/>
    <x v="0"/>
    <x v="0"/>
    <x v="0"/>
    <x v="186"/>
    <x v="186"/>
    <x v="176"/>
    <x v="186"/>
    <x v="186"/>
    <x v="186"/>
    <x v="142"/>
    <x v="150"/>
    <x v="176"/>
    <x v="143"/>
    <x v="142"/>
    <x v="143"/>
    <x v="143"/>
    <x v="0"/>
  </r>
  <r>
    <x v="10"/>
    <x v="6"/>
    <x v="187"/>
    <x v="187"/>
    <x v="165"/>
    <x v="187"/>
    <x v="114"/>
    <x v="151"/>
    <x v="133"/>
    <x v="146"/>
    <x v="187"/>
    <x v="123"/>
    <x v="108"/>
    <x v="54"/>
    <x v="157"/>
    <x v="157"/>
    <x v="138"/>
    <x v="151"/>
    <x v="166"/>
    <x v="186"/>
    <x v="157"/>
    <x v="185"/>
    <x v="0"/>
    <x v="177"/>
    <x v="0"/>
    <x v="0"/>
    <x v="0"/>
    <x v="0"/>
    <x v="0"/>
    <x v="0"/>
    <x v="0"/>
    <x v="0"/>
    <x v="0"/>
    <x v="0"/>
    <x v="0"/>
    <x v="187"/>
    <x v="187"/>
    <x v="177"/>
    <x v="187"/>
    <x v="187"/>
    <x v="187"/>
    <x v="143"/>
    <x v="151"/>
    <x v="177"/>
    <x v="144"/>
    <x v="143"/>
    <x v="144"/>
    <x v="144"/>
    <x v="0"/>
  </r>
  <r>
    <x v="10"/>
    <x v="7"/>
    <x v="188"/>
    <x v="188"/>
    <x v="166"/>
    <x v="188"/>
    <x v="31"/>
    <x v="152"/>
    <x v="134"/>
    <x v="147"/>
    <x v="188"/>
    <x v="124"/>
    <x v="84"/>
    <x v="36"/>
    <x v="158"/>
    <x v="158"/>
    <x v="139"/>
    <x v="152"/>
    <x v="167"/>
    <x v="187"/>
    <x v="158"/>
    <x v="186"/>
    <x v="0"/>
    <x v="178"/>
    <x v="0"/>
    <x v="0"/>
    <x v="0"/>
    <x v="0"/>
    <x v="0"/>
    <x v="0"/>
    <x v="0"/>
    <x v="0"/>
    <x v="0"/>
    <x v="0"/>
    <x v="0"/>
    <x v="188"/>
    <x v="188"/>
    <x v="178"/>
    <x v="188"/>
    <x v="188"/>
    <x v="188"/>
    <x v="144"/>
    <x v="152"/>
    <x v="178"/>
    <x v="145"/>
    <x v="144"/>
    <x v="145"/>
    <x v="145"/>
    <x v="0"/>
  </r>
  <r>
    <x v="10"/>
    <x v="8"/>
    <x v="189"/>
    <x v="189"/>
    <x v="167"/>
    <x v="189"/>
    <x v="115"/>
    <x v="153"/>
    <x v="135"/>
    <x v="148"/>
    <x v="189"/>
    <x v="65"/>
    <x v="109"/>
    <x v="61"/>
    <x v="159"/>
    <x v="159"/>
    <x v="41"/>
    <x v="153"/>
    <x v="168"/>
    <x v="188"/>
    <x v="159"/>
    <x v="187"/>
    <x v="0"/>
    <x v="179"/>
    <x v="0"/>
    <x v="0"/>
    <x v="0"/>
    <x v="0"/>
    <x v="0"/>
    <x v="0"/>
    <x v="0"/>
    <x v="0"/>
    <x v="0"/>
    <x v="0"/>
    <x v="0"/>
    <x v="189"/>
    <x v="189"/>
    <x v="179"/>
    <x v="189"/>
    <x v="189"/>
    <x v="189"/>
    <x v="145"/>
    <x v="153"/>
    <x v="179"/>
    <x v="146"/>
    <x v="145"/>
    <x v="146"/>
    <x v="146"/>
    <x v="0"/>
  </r>
  <r>
    <x v="10"/>
    <x v="9"/>
    <x v="190"/>
    <x v="190"/>
    <x v="168"/>
    <x v="190"/>
    <x v="116"/>
    <x v="154"/>
    <x v="136"/>
    <x v="149"/>
    <x v="190"/>
    <x v="125"/>
    <x v="76"/>
    <x v="128"/>
    <x v="160"/>
    <x v="160"/>
    <x v="29"/>
    <x v="154"/>
    <x v="169"/>
    <x v="189"/>
    <x v="160"/>
    <x v="188"/>
    <x v="0"/>
    <x v="180"/>
    <x v="0"/>
    <x v="0"/>
    <x v="0"/>
    <x v="0"/>
    <x v="0"/>
    <x v="0"/>
    <x v="0"/>
    <x v="0"/>
    <x v="0"/>
    <x v="0"/>
    <x v="0"/>
    <x v="190"/>
    <x v="190"/>
    <x v="180"/>
    <x v="190"/>
    <x v="190"/>
    <x v="190"/>
    <x v="146"/>
    <x v="154"/>
    <x v="180"/>
    <x v="147"/>
    <x v="146"/>
    <x v="147"/>
    <x v="147"/>
    <x v="0"/>
  </r>
  <r>
    <x v="10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0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0"/>
    <x v="12"/>
    <x v="191"/>
    <x v="191"/>
    <x v="169"/>
    <x v="191"/>
    <x v="20"/>
    <x v="155"/>
    <x v="82"/>
    <x v="90"/>
    <x v="191"/>
    <x v="20"/>
    <x v="110"/>
    <x v="97"/>
    <x v="161"/>
    <x v="161"/>
    <x v="31"/>
    <x v="155"/>
    <x v="170"/>
    <x v="190"/>
    <x v="161"/>
    <x v="189"/>
    <x v="0"/>
    <x v="181"/>
    <x v="0"/>
    <x v="0"/>
    <x v="0"/>
    <x v="0"/>
    <x v="0"/>
    <x v="0"/>
    <x v="0"/>
    <x v="0"/>
    <x v="0"/>
    <x v="0"/>
    <x v="0"/>
    <x v="191"/>
    <x v="191"/>
    <x v="181"/>
    <x v="191"/>
    <x v="191"/>
    <x v="191"/>
    <x v="147"/>
    <x v="155"/>
    <x v="181"/>
    <x v="148"/>
    <x v="147"/>
    <x v="148"/>
    <x v="148"/>
    <x v="0"/>
  </r>
  <r>
    <x v="10"/>
    <x v="13"/>
    <x v="192"/>
    <x v="192"/>
    <x v="170"/>
    <x v="192"/>
    <x v="82"/>
    <x v="156"/>
    <x v="137"/>
    <x v="150"/>
    <x v="192"/>
    <x v="110"/>
    <x v="111"/>
    <x v="104"/>
    <x v="162"/>
    <x v="162"/>
    <x v="140"/>
    <x v="156"/>
    <x v="171"/>
    <x v="191"/>
    <x v="162"/>
    <x v="190"/>
    <x v="0"/>
    <x v="182"/>
    <x v="0"/>
    <x v="0"/>
    <x v="0"/>
    <x v="0"/>
    <x v="0"/>
    <x v="0"/>
    <x v="0"/>
    <x v="0"/>
    <x v="0"/>
    <x v="0"/>
    <x v="0"/>
    <x v="192"/>
    <x v="192"/>
    <x v="182"/>
    <x v="192"/>
    <x v="192"/>
    <x v="192"/>
    <x v="148"/>
    <x v="156"/>
    <x v="182"/>
    <x v="149"/>
    <x v="148"/>
    <x v="149"/>
    <x v="149"/>
    <x v="0"/>
  </r>
  <r>
    <x v="10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0"/>
    <x v="15"/>
    <x v="193"/>
    <x v="193"/>
    <x v="171"/>
    <x v="193"/>
    <x v="117"/>
    <x v="157"/>
    <x v="98"/>
    <x v="151"/>
    <x v="193"/>
    <x v="53"/>
    <x v="112"/>
    <x v="129"/>
    <x v="163"/>
    <x v="163"/>
    <x v="99"/>
    <x v="157"/>
    <x v="172"/>
    <x v="192"/>
    <x v="163"/>
    <x v="191"/>
    <x v="0"/>
    <x v="183"/>
    <x v="0"/>
    <x v="0"/>
    <x v="0"/>
    <x v="0"/>
    <x v="0"/>
    <x v="0"/>
    <x v="0"/>
    <x v="0"/>
    <x v="0"/>
    <x v="0"/>
    <x v="0"/>
    <x v="193"/>
    <x v="193"/>
    <x v="183"/>
    <x v="193"/>
    <x v="193"/>
    <x v="193"/>
    <x v="149"/>
    <x v="157"/>
    <x v="183"/>
    <x v="150"/>
    <x v="149"/>
    <x v="150"/>
    <x v="150"/>
    <x v="0"/>
  </r>
  <r>
    <x v="10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0"/>
    <x v="17"/>
    <x v="194"/>
    <x v="194"/>
    <x v="172"/>
    <x v="194"/>
    <x v="118"/>
    <x v="158"/>
    <x v="138"/>
    <x v="152"/>
    <x v="194"/>
    <x v="67"/>
    <x v="10"/>
    <x v="10"/>
    <x v="10"/>
    <x v="10"/>
    <x v="100"/>
    <x v="158"/>
    <x v="173"/>
    <x v="193"/>
    <x v="10"/>
    <x v="192"/>
    <x v="0"/>
    <x v="184"/>
    <x v="0"/>
    <x v="0"/>
    <x v="0"/>
    <x v="0"/>
    <x v="0"/>
    <x v="0"/>
    <x v="0"/>
    <x v="0"/>
    <x v="0"/>
    <x v="0"/>
    <x v="0"/>
    <x v="194"/>
    <x v="194"/>
    <x v="184"/>
    <x v="194"/>
    <x v="194"/>
    <x v="194"/>
    <x v="150"/>
    <x v="158"/>
    <x v="184"/>
    <x v="151"/>
    <x v="150"/>
    <x v="151"/>
    <x v="151"/>
    <x v="0"/>
  </r>
  <r>
    <x v="10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0"/>
    <x v="19"/>
    <x v="195"/>
    <x v="195"/>
    <x v="173"/>
    <x v="195"/>
    <x v="119"/>
    <x v="159"/>
    <x v="139"/>
    <x v="153"/>
    <x v="195"/>
    <x v="126"/>
    <x v="10"/>
    <x v="10"/>
    <x v="10"/>
    <x v="10"/>
    <x v="141"/>
    <x v="159"/>
    <x v="174"/>
    <x v="194"/>
    <x v="10"/>
    <x v="193"/>
    <x v="0"/>
    <x v="185"/>
    <x v="0"/>
    <x v="0"/>
    <x v="0"/>
    <x v="0"/>
    <x v="0"/>
    <x v="0"/>
    <x v="0"/>
    <x v="0"/>
    <x v="0"/>
    <x v="0"/>
    <x v="0"/>
    <x v="195"/>
    <x v="195"/>
    <x v="185"/>
    <x v="195"/>
    <x v="195"/>
    <x v="195"/>
    <x v="151"/>
    <x v="159"/>
    <x v="185"/>
    <x v="152"/>
    <x v="151"/>
    <x v="152"/>
    <x v="152"/>
    <x v="0"/>
  </r>
  <r>
    <x v="10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0"/>
    <x v="21"/>
    <x v="196"/>
    <x v="196"/>
    <x v="174"/>
    <x v="196"/>
    <x v="19"/>
    <x v="160"/>
    <x v="140"/>
    <x v="154"/>
    <x v="196"/>
    <x v="2"/>
    <x v="10"/>
    <x v="10"/>
    <x v="10"/>
    <x v="10"/>
    <x v="142"/>
    <x v="160"/>
    <x v="175"/>
    <x v="195"/>
    <x v="10"/>
    <x v="194"/>
    <x v="0"/>
    <x v="186"/>
    <x v="0"/>
    <x v="0"/>
    <x v="0"/>
    <x v="0"/>
    <x v="0"/>
    <x v="0"/>
    <x v="0"/>
    <x v="0"/>
    <x v="0"/>
    <x v="0"/>
    <x v="0"/>
    <x v="196"/>
    <x v="196"/>
    <x v="186"/>
    <x v="196"/>
    <x v="196"/>
    <x v="196"/>
    <x v="152"/>
    <x v="160"/>
    <x v="186"/>
    <x v="153"/>
    <x v="152"/>
    <x v="153"/>
    <x v="153"/>
    <x v="0"/>
  </r>
  <r>
    <x v="10"/>
    <x v="22"/>
    <x v="197"/>
    <x v="197"/>
    <x v="9"/>
    <x v="197"/>
    <x v="0"/>
    <x v="161"/>
    <x v="10"/>
    <x v="10"/>
    <x v="197"/>
    <x v="127"/>
    <x v="1"/>
    <x v="130"/>
    <x v="164"/>
    <x v="164"/>
    <x v="9"/>
    <x v="161"/>
    <x v="10"/>
    <x v="196"/>
    <x v="164"/>
    <x v="195"/>
    <x v="0"/>
    <x v="10"/>
    <x v="0"/>
    <x v="0"/>
    <x v="0"/>
    <x v="0"/>
    <x v="0"/>
    <x v="0"/>
    <x v="0"/>
    <x v="0"/>
    <x v="0"/>
    <x v="0"/>
    <x v="0"/>
    <x v="197"/>
    <x v="197"/>
    <x v="10"/>
    <x v="197"/>
    <x v="197"/>
    <x v="197"/>
    <x v="0"/>
    <x v="161"/>
    <x v="10"/>
    <x v="17"/>
    <x v="0"/>
    <x v="0"/>
    <x v="0"/>
    <x v="0"/>
  </r>
  <r>
    <x v="10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0"/>
    <x v="10"/>
    <x v="0"/>
    <x v="0"/>
    <x v="0"/>
    <x v="0"/>
    <x v="0"/>
    <x v="0"/>
    <x v="0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0"/>
    <x v="24"/>
    <x v="198"/>
    <x v="198"/>
    <x v="175"/>
    <x v="198"/>
    <x v="120"/>
    <x v="162"/>
    <x v="128"/>
    <x v="155"/>
    <x v="198"/>
    <x v="18"/>
    <x v="52"/>
    <x v="131"/>
    <x v="165"/>
    <x v="165"/>
    <x v="143"/>
    <x v="162"/>
    <x v="176"/>
    <x v="197"/>
    <x v="165"/>
    <x v="196"/>
    <x v="0"/>
    <x v="187"/>
    <x v="0"/>
    <x v="0"/>
    <x v="0"/>
    <x v="0"/>
    <x v="0"/>
    <x v="0"/>
    <x v="0"/>
    <x v="0"/>
    <x v="0"/>
    <x v="0"/>
    <x v="0"/>
    <x v="198"/>
    <x v="198"/>
    <x v="187"/>
    <x v="198"/>
    <x v="198"/>
    <x v="198"/>
    <x v="153"/>
    <x v="162"/>
    <x v="187"/>
    <x v="154"/>
    <x v="153"/>
    <x v="154"/>
    <x v="154"/>
    <x v="0"/>
  </r>
  <r>
    <x v="11"/>
    <x v="0"/>
    <x v="10"/>
    <x v="199"/>
    <x v="176"/>
    <x v="199"/>
    <x v="0"/>
    <x v="0"/>
    <x v="141"/>
    <x v="56"/>
    <x v="199"/>
    <x v="78"/>
    <x v="10"/>
    <x v="10"/>
    <x v="10"/>
    <x v="10"/>
    <x v="144"/>
    <x v="0"/>
    <x v="177"/>
    <x v="198"/>
    <x v="10"/>
    <x v="197"/>
    <x v="1"/>
    <x v="188"/>
    <x v="1"/>
    <x v="1"/>
    <x v="1"/>
    <x v="1"/>
    <x v="1"/>
    <x v="1"/>
    <x v="1"/>
    <x v="0"/>
    <x v="0"/>
    <x v="0"/>
    <x v="0"/>
    <x v="199"/>
    <x v="199"/>
    <x v="188"/>
    <x v="199"/>
    <x v="199"/>
    <x v="199"/>
    <x v="0"/>
    <x v="0"/>
    <x v="188"/>
    <x v="0"/>
    <x v="0"/>
    <x v="0"/>
    <x v="0"/>
    <x v="0"/>
  </r>
  <r>
    <x v="11"/>
    <x v="1"/>
    <x v="10"/>
    <x v="200"/>
    <x v="177"/>
    <x v="200"/>
    <x v="0"/>
    <x v="0"/>
    <x v="142"/>
    <x v="89"/>
    <x v="200"/>
    <x v="11"/>
    <x v="10"/>
    <x v="10"/>
    <x v="10"/>
    <x v="10"/>
    <x v="145"/>
    <x v="0"/>
    <x v="178"/>
    <x v="199"/>
    <x v="10"/>
    <x v="198"/>
    <x v="1"/>
    <x v="189"/>
    <x v="1"/>
    <x v="1"/>
    <x v="1"/>
    <x v="1"/>
    <x v="1"/>
    <x v="1"/>
    <x v="1"/>
    <x v="0"/>
    <x v="0"/>
    <x v="0"/>
    <x v="0"/>
    <x v="200"/>
    <x v="200"/>
    <x v="189"/>
    <x v="200"/>
    <x v="200"/>
    <x v="200"/>
    <x v="0"/>
    <x v="0"/>
    <x v="189"/>
    <x v="0"/>
    <x v="0"/>
    <x v="0"/>
    <x v="0"/>
    <x v="0"/>
  </r>
  <r>
    <x v="11"/>
    <x v="2"/>
    <x v="10"/>
    <x v="201"/>
    <x v="178"/>
    <x v="201"/>
    <x v="0"/>
    <x v="0"/>
    <x v="121"/>
    <x v="156"/>
    <x v="201"/>
    <x v="128"/>
    <x v="10"/>
    <x v="10"/>
    <x v="10"/>
    <x v="10"/>
    <x v="146"/>
    <x v="0"/>
    <x v="179"/>
    <x v="200"/>
    <x v="10"/>
    <x v="199"/>
    <x v="1"/>
    <x v="190"/>
    <x v="1"/>
    <x v="1"/>
    <x v="1"/>
    <x v="1"/>
    <x v="1"/>
    <x v="1"/>
    <x v="1"/>
    <x v="0"/>
    <x v="0"/>
    <x v="0"/>
    <x v="0"/>
    <x v="201"/>
    <x v="201"/>
    <x v="190"/>
    <x v="201"/>
    <x v="201"/>
    <x v="201"/>
    <x v="0"/>
    <x v="0"/>
    <x v="190"/>
    <x v="0"/>
    <x v="0"/>
    <x v="0"/>
    <x v="0"/>
    <x v="0"/>
  </r>
  <r>
    <x v="11"/>
    <x v="3"/>
    <x v="10"/>
    <x v="202"/>
    <x v="179"/>
    <x v="202"/>
    <x v="0"/>
    <x v="0"/>
    <x v="143"/>
    <x v="157"/>
    <x v="202"/>
    <x v="129"/>
    <x v="10"/>
    <x v="10"/>
    <x v="10"/>
    <x v="10"/>
    <x v="147"/>
    <x v="0"/>
    <x v="180"/>
    <x v="201"/>
    <x v="10"/>
    <x v="200"/>
    <x v="1"/>
    <x v="191"/>
    <x v="1"/>
    <x v="1"/>
    <x v="1"/>
    <x v="1"/>
    <x v="1"/>
    <x v="1"/>
    <x v="1"/>
    <x v="0"/>
    <x v="0"/>
    <x v="0"/>
    <x v="0"/>
    <x v="202"/>
    <x v="202"/>
    <x v="191"/>
    <x v="202"/>
    <x v="202"/>
    <x v="202"/>
    <x v="0"/>
    <x v="0"/>
    <x v="191"/>
    <x v="0"/>
    <x v="0"/>
    <x v="0"/>
    <x v="0"/>
    <x v="0"/>
  </r>
  <r>
    <x v="11"/>
    <x v="4"/>
    <x v="10"/>
    <x v="203"/>
    <x v="180"/>
    <x v="203"/>
    <x v="0"/>
    <x v="0"/>
    <x v="106"/>
    <x v="93"/>
    <x v="203"/>
    <x v="31"/>
    <x v="10"/>
    <x v="10"/>
    <x v="10"/>
    <x v="10"/>
    <x v="126"/>
    <x v="0"/>
    <x v="181"/>
    <x v="202"/>
    <x v="10"/>
    <x v="201"/>
    <x v="1"/>
    <x v="192"/>
    <x v="1"/>
    <x v="1"/>
    <x v="1"/>
    <x v="1"/>
    <x v="1"/>
    <x v="1"/>
    <x v="1"/>
    <x v="0"/>
    <x v="0"/>
    <x v="0"/>
    <x v="0"/>
    <x v="203"/>
    <x v="203"/>
    <x v="192"/>
    <x v="203"/>
    <x v="203"/>
    <x v="203"/>
    <x v="0"/>
    <x v="0"/>
    <x v="192"/>
    <x v="0"/>
    <x v="0"/>
    <x v="0"/>
    <x v="0"/>
    <x v="0"/>
  </r>
  <r>
    <x v="11"/>
    <x v="5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1"/>
    <x v="10"/>
    <x v="1"/>
    <x v="1"/>
    <x v="1"/>
    <x v="1"/>
    <x v="1"/>
    <x v="1"/>
    <x v="1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1"/>
    <x v="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1"/>
    <x v="10"/>
    <x v="1"/>
    <x v="1"/>
    <x v="1"/>
    <x v="1"/>
    <x v="1"/>
    <x v="1"/>
    <x v="1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1"/>
    <x v="7"/>
    <x v="10"/>
    <x v="204"/>
    <x v="181"/>
    <x v="204"/>
    <x v="0"/>
    <x v="0"/>
    <x v="41"/>
    <x v="158"/>
    <x v="204"/>
    <x v="124"/>
    <x v="10"/>
    <x v="10"/>
    <x v="10"/>
    <x v="10"/>
    <x v="148"/>
    <x v="0"/>
    <x v="182"/>
    <x v="203"/>
    <x v="10"/>
    <x v="202"/>
    <x v="1"/>
    <x v="193"/>
    <x v="1"/>
    <x v="1"/>
    <x v="1"/>
    <x v="1"/>
    <x v="1"/>
    <x v="1"/>
    <x v="1"/>
    <x v="0"/>
    <x v="0"/>
    <x v="0"/>
    <x v="0"/>
    <x v="204"/>
    <x v="204"/>
    <x v="193"/>
    <x v="204"/>
    <x v="204"/>
    <x v="204"/>
    <x v="0"/>
    <x v="0"/>
    <x v="193"/>
    <x v="0"/>
    <x v="0"/>
    <x v="0"/>
    <x v="0"/>
    <x v="0"/>
  </r>
  <r>
    <x v="11"/>
    <x v="8"/>
    <x v="10"/>
    <x v="205"/>
    <x v="182"/>
    <x v="205"/>
    <x v="0"/>
    <x v="0"/>
    <x v="54"/>
    <x v="159"/>
    <x v="205"/>
    <x v="11"/>
    <x v="10"/>
    <x v="10"/>
    <x v="10"/>
    <x v="10"/>
    <x v="6"/>
    <x v="0"/>
    <x v="183"/>
    <x v="204"/>
    <x v="10"/>
    <x v="203"/>
    <x v="1"/>
    <x v="194"/>
    <x v="1"/>
    <x v="1"/>
    <x v="1"/>
    <x v="1"/>
    <x v="1"/>
    <x v="1"/>
    <x v="1"/>
    <x v="0"/>
    <x v="0"/>
    <x v="0"/>
    <x v="0"/>
    <x v="205"/>
    <x v="205"/>
    <x v="194"/>
    <x v="205"/>
    <x v="205"/>
    <x v="205"/>
    <x v="0"/>
    <x v="0"/>
    <x v="194"/>
    <x v="0"/>
    <x v="0"/>
    <x v="0"/>
    <x v="0"/>
    <x v="0"/>
  </r>
  <r>
    <x v="11"/>
    <x v="9"/>
    <x v="10"/>
    <x v="206"/>
    <x v="183"/>
    <x v="206"/>
    <x v="0"/>
    <x v="0"/>
    <x v="96"/>
    <x v="46"/>
    <x v="206"/>
    <x v="53"/>
    <x v="10"/>
    <x v="10"/>
    <x v="10"/>
    <x v="10"/>
    <x v="52"/>
    <x v="0"/>
    <x v="184"/>
    <x v="205"/>
    <x v="10"/>
    <x v="204"/>
    <x v="1"/>
    <x v="195"/>
    <x v="1"/>
    <x v="1"/>
    <x v="1"/>
    <x v="1"/>
    <x v="1"/>
    <x v="1"/>
    <x v="1"/>
    <x v="0"/>
    <x v="0"/>
    <x v="0"/>
    <x v="0"/>
    <x v="206"/>
    <x v="206"/>
    <x v="195"/>
    <x v="206"/>
    <x v="206"/>
    <x v="206"/>
    <x v="0"/>
    <x v="0"/>
    <x v="195"/>
    <x v="0"/>
    <x v="0"/>
    <x v="0"/>
    <x v="0"/>
    <x v="0"/>
  </r>
  <r>
    <x v="11"/>
    <x v="1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1"/>
    <x v="10"/>
    <x v="1"/>
    <x v="1"/>
    <x v="1"/>
    <x v="1"/>
    <x v="1"/>
    <x v="1"/>
    <x v="1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1"/>
    <x v="11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1"/>
    <x v="10"/>
    <x v="1"/>
    <x v="1"/>
    <x v="1"/>
    <x v="1"/>
    <x v="1"/>
    <x v="1"/>
    <x v="1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1"/>
    <x v="12"/>
    <x v="10"/>
    <x v="207"/>
    <x v="184"/>
    <x v="207"/>
    <x v="0"/>
    <x v="0"/>
    <x v="3"/>
    <x v="160"/>
    <x v="207"/>
    <x v="86"/>
    <x v="10"/>
    <x v="10"/>
    <x v="10"/>
    <x v="10"/>
    <x v="149"/>
    <x v="0"/>
    <x v="185"/>
    <x v="206"/>
    <x v="10"/>
    <x v="205"/>
    <x v="1"/>
    <x v="196"/>
    <x v="1"/>
    <x v="1"/>
    <x v="1"/>
    <x v="1"/>
    <x v="1"/>
    <x v="1"/>
    <x v="1"/>
    <x v="0"/>
    <x v="0"/>
    <x v="0"/>
    <x v="0"/>
    <x v="207"/>
    <x v="207"/>
    <x v="196"/>
    <x v="207"/>
    <x v="207"/>
    <x v="207"/>
    <x v="0"/>
    <x v="0"/>
    <x v="196"/>
    <x v="0"/>
    <x v="0"/>
    <x v="0"/>
    <x v="0"/>
    <x v="0"/>
  </r>
  <r>
    <x v="11"/>
    <x v="13"/>
    <x v="10"/>
    <x v="208"/>
    <x v="185"/>
    <x v="208"/>
    <x v="0"/>
    <x v="0"/>
    <x v="120"/>
    <x v="161"/>
    <x v="208"/>
    <x v="100"/>
    <x v="10"/>
    <x v="10"/>
    <x v="10"/>
    <x v="10"/>
    <x v="150"/>
    <x v="0"/>
    <x v="186"/>
    <x v="207"/>
    <x v="10"/>
    <x v="206"/>
    <x v="1"/>
    <x v="197"/>
    <x v="1"/>
    <x v="1"/>
    <x v="1"/>
    <x v="1"/>
    <x v="1"/>
    <x v="1"/>
    <x v="1"/>
    <x v="0"/>
    <x v="0"/>
    <x v="0"/>
    <x v="0"/>
    <x v="208"/>
    <x v="208"/>
    <x v="197"/>
    <x v="208"/>
    <x v="208"/>
    <x v="208"/>
    <x v="0"/>
    <x v="0"/>
    <x v="197"/>
    <x v="0"/>
    <x v="0"/>
    <x v="0"/>
    <x v="0"/>
    <x v="0"/>
  </r>
  <r>
    <x v="11"/>
    <x v="14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1"/>
    <x v="10"/>
    <x v="1"/>
    <x v="1"/>
    <x v="1"/>
    <x v="1"/>
    <x v="1"/>
    <x v="1"/>
    <x v="1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1"/>
    <x v="15"/>
    <x v="10"/>
    <x v="209"/>
    <x v="186"/>
    <x v="209"/>
    <x v="0"/>
    <x v="0"/>
    <x v="92"/>
    <x v="151"/>
    <x v="209"/>
    <x v="88"/>
    <x v="10"/>
    <x v="10"/>
    <x v="10"/>
    <x v="10"/>
    <x v="151"/>
    <x v="0"/>
    <x v="187"/>
    <x v="208"/>
    <x v="10"/>
    <x v="207"/>
    <x v="1"/>
    <x v="198"/>
    <x v="1"/>
    <x v="1"/>
    <x v="1"/>
    <x v="1"/>
    <x v="1"/>
    <x v="1"/>
    <x v="1"/>
    <x v="0"/>
    <x v="0"/>
    <x v="0"/>
    <x v="0"/>
    <x v="209"/>
    <x v="209"/>
    <x v="198"/>
    <x v="209"/>
    <x v="209"/>
    <x v="209"/>
    <x v="0"/>
    <x v="0"/>
    <x v="198"/>
    <x v="0"/>
    <x v="0"/>
    <x v="0"/>
    <x v="0"/>
    <x v="0"/>
  </r>
  <r>
    <x v="11"/>
    <x v="16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1"/>
    <x v="10"/>
    <x v="1"/>
    <x v="1"/>
    <x v="1"/>
    <x v="1"/>
    <x v="1"/>
    <x v="1"/>
    <x v="1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1"/>
    <x v="17"/>
    <x v="10"/>
    <x v="210"/>
    <x v="187"/>
    <x v="210"/>
    <x v="0"/>
    <x v="0"/>
    <x v="144"/>
    <x v="98"/>
    <x v="210"/>
    <x v="130"/>
    <x v="10"/>
    <x v="10"/>
    <x v="10"/>
    <x v="10"/>
    <x v="23"/>
    <x v="0"/>
    <x v="188"/>
    <x v="209"/>
    <x v="10"/>
    <x v="208"/>
    <x v="1"/>
    <x v="199"/>
    <x v="1"/>
    <x v="1"/>
    <x v="1"/>
    <x v="1"/>
    <x v="1"/>
    <x v="1"/>
    <x v="1"/>
    <x v="0"/>
    <x v="0"/>
    <x v="0"/>
    <x v="0"/>
    <x v="210"/>
    <x v="210"/>
    <x v="199"/>
    <x v="210"/>
    <x v="210"/>
    <x v="210"/>
    <x v="0"/>
    <x v="0"/>
    <x v="199"/>
    <x v="0"/>
    <x v="0"/>
    <x v="0"/>
    <x v="0"/>
    <x v="0"/>
  </r>
  <r>
    <x v="11"/>
    <x v="18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1"/>
    <x v="10"/>
    <x v="1"/>
    <x v="1"/>
    <x v="1"/>
    <x v="1"/>
    <x v="1"/>
    <x v="1"/>
    <x v="1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1"/>
    <x v="19"/>
    <x v="10"/>
    <x v="211"/>
    <x v="188"/>
    <x v="211"/>
    <x v="0"/>
    <x v="0"/>
    <x v="122"/>
    <x v="162"/>
    <x v="211"/>
    <x v="101"/>
    <x v="10"/>
    <x v="10"/>
    <x v="10"/>
    <x v="10"/>
    <x v="152"/>
    <x v="0"/>
    <x v="189"/>
    <x v="210"/>
    <x v="10"/>
    <x v="209"/>
    <x v="1"/>
    <x v="200"/>
    <x v="1"/>
    <x v="1"/>
    <x v="1"/>
    <x v="1"/>
    <x v="1"/>
    <x v="1"/>
    <x v="1"/>
    <x v="0"/>
    <x v="0"/>
    <x v="0"/>
    <x v="0"/>
    <x v="211"/>
    <x v="211"/>
    <x v="200"/>
    <x v="211"/>
    <x v="211"/>
    <x v="211"/>
    <x v="0"/>
    <x v="0"/>
    <x v="200"/>
    <x v="0"/>
    <x v="0"/>
    <x v="0"/>
    <x v="0"/>
    <x v="0"/>
  </r>
  <r>
    <x v="11"/>
    <x v="20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1"/>
    <x v="10"/>
    <x v="1"/>
    <x v="1"/>
    <x v="1"/>
    <x v="1"/>
    <x v="1"/>
    <x v="1"/>
    <x v="1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1"/>
    <x v="21"/>
    <x v="10"/>
    <x v="212"/>
    <x v="89"/>
    <x v="212"/>
    <x v="0"/>
    <x v="0"/>
    <x v="110"/>
    <x v="12"/>
    <x v="212"/>
    <x v="2"/>
    <x v="10"/>
    <x v="10"/>
    <x v="10"/>
    <x v="10"/>
    <x v="153"/>
    <x v="0"/>
    <x v="190"/>
    <x v="211"/>
    <x v="10"/>
    <x v="210"/>
    <x v="1"/>
    <x v="201"/>
    <x v="1"/>
    <x v="1"/>
    <x v="1"/>
    <x v="1"/>
    <x v="1"/>
    <x v="1"/>
    <x v="1"/>
    <x v="0"/>
    <x v="0"/>
    <x v="0"/>
    <x v="0"/>
    <x v="212"/>
    <x v="212"/>
    <x v="201"/>
    <x v="212"/>
    <x v="212"/>
    <x v="212"/>
    <x v="0"/>
    <x v="0"/>
    <x v="201"/>
    <x v="0"/>
    <x v="0"/>
    <x v="0"/>
    <x v="0"/>
    <x v="0"/>
  </r>
  <r>
    <x v="11"/>
    <x v="22"/>
    <x v="10"/>
    <x v="213"/>
    <x v="9"/>
    <x v="213"/>
    <x v="0"/>
    <x v="0"/>
    <x v="10"/>
    <x v="10"/>
    <x v="213"/>
    <x v="127"/>
    <x v="10"/>
    <x v="10"/>
    <x v="10"/>
    <x v="10"/>
    <x v="9"/>
    <x v="0"/>
    <x v="10"/>
    <x v="212"/>
    <x v="10"/>
    <x v="211"/>
    <x v="1"/>
    <x v="10"/>
    <x v="1"/>
    <x v="1"/>
    <x v="1"/>
    <x v="1"/>
    <x v="1"/>
    <x v="1"/>
    <x v="1"/>
    <x v="0"/>
    <x v="0"/>
    <x v="0"/>
    <x v="0"/>
    <x v="213"/>
    <x v="213"/>
    <x v="10"/>
    <x v="213"/>
    <x v="213"/>
    <x v="213"/>
    <x v="0"/>
    <x v="0"/>
    <x v="10"/>
    <x v="0"/>
    <x v="0"/>
    <x v="0"/>
    <x v="0"/>
    <x v="0"/>
  </r>
  <r>
    <x v="11"/>
    <x v="23"/>
    <x v="10"/>
    <x v="10"/>
    <x v="9"/>
    <x v="10"/>
    <x v="0"/>
    <x v="0"/>
    <x v="10"/>
    <x v="10"/>
    <x v="10"/>
    <x v="10"/>
    <x v="10"/>
    <x v="10"/>
    <x v="10"/>
    <x v="10"/>
    <x v="9"/>
    <x v="0"/>
    <x v="10"/>
    <x v="10"/>
    <x v="10"/>
    <x v="10"/>
    <x v="1"/>
    <x v="10"/>
    <x v="1"/>
    <x v="1"/>
    <x v="1"/>
    <x v="1"/>
    <x v="1"/>
    <x v="1"/>
    <x v="1"/>
    <x v="0"/>
    <x v="0"/>
    <x v="0"/>
    <x v="0"/>
    <x v="10"/>
    <x v="10"/>
    <x v="10"/>
    <x v="10"/>
    <x v="10"/>
    <x v="10"/>
    <x v="0"/>
    <x v="0"/>
    <x v="10"/>
    <x v="0"/>
    <x v="0"/>
    <x v="1"/>
    <x v="1"/>
    <x v="0"/>
  </r>
  <r>
    <x v="11"/>
    <x v="24"/>
    <x v="10"/>
    <x v="214"/>
    <x v="189"/>
    <x v="214"/>
    <x v="0"/>
    <x v="0"/>
    <x v="107"/>
    <x v="155"/>
    <x v="214"/>
    <x v="18"/>
    <x v="10"/>
    <x v="10"/>
    <x v="10"/>
    <x v="10"/>
    <x v="154"/>
    <x v="0"/>
    <x v="191"/>
    <x v="213"/>
    <x v="10"/>
    <x v="212"/>
    <x v="2"/>
    <x v="202"/>
    <x v="2"/>
    <x v="2"/>
    <x v="2"/>
    <x v="2"/>
    <x v="2"/>
    <x v="2"/>
    <x v="2"/>
    <x v="0"/>
    <x v="0"/>
    <x v="0"/>
    <x v="0"/>
    <x v="214"/>
    <x v="214"/>
    <x v="202"/>
    <x v="214"/>
    <x v="214"/>
    <x v="214"/>
    <x v="0"/>
    <x v="0"/>
    <x v="202"/>
    <x v="0"/>
    <x v="0"/>
    <x v="0"/>
    <x v="0"/>
    <x v="0"/>
  </r>
  <r>
    <x v="12"/>
    <x v="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3"/>
    <x v="199"/>
    <x v="215"/>
    <x v="190"/>
    <x v="215"/>
    <x v="121"/>
    <x v="163"/>
    <x v="145"/>
    <x v="163"/>
    <x v="215"/>
    <x v="131"/>
    <x v="113"/>
    <x v="132"/>
    <x v="166"/>
    <x v="166"/>
    <x v="155"/>
    <x v="163"/>
    <x v="192"/>
    <x v="214"/>
    <x v="166"/>
    <x v="213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4"/>
    <x v="199"/>
    <x v="216"/>
    <x v="190"/>
    <x v="216"/>
    <x v="121"/>
    <x v="163"/>
    <x v="145"/>
    <x v="163"/>
    <x v="216"/>
    <x v="132"/>
    <x v="113"/>
    <x v="132"/>
    <x v="166"/>
    <x v="166"/>
    <x v="155"/>
    <x v="163"/>
    <x v="192"/>
    <x v="215"/>
    <x v="166"/>
    <x v="214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5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7"/>
    <x v="199"/>
    <x v="217"/>
    <x v="190"/>
    <x v="217"/>
    <x v="121"/>
    <x v="163"/>
    <x v="145"/>
    <x v="163"/>
    <x v="217"/>
    <x v="133"/>
    <x v="113"/>
    <x v="132"/>
    <x v="166"/>
    <x v="166"/>
    <x v="155"/>
    <x v="163"/>
    <x v="192"/>
    <x v="216"/>
    <x v="166"/>
    <x v="215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8"/>
    <x v="199"/>
    <x v="218"/>
    <x v="190"/>
    <x v="218"/>
    <x v="121"/>
    <x v="163"/>
    <x v="145"/>
    <x v="163"/>
    <x v="218"/>
    <x v="11"/>
    <x v="113"/>
    <x v="132"/>
    <x v="166"/>
    <x v="166"/>
    <x v="155"/>
    <x v="163"/>
    <x v="192"/>
    <x v="217"/>
    <x v="166"/>
    <x v="216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9"/>
    <x v="199"/>
    <x v="219"/>
    <x v="190"/>
    <x v="219"/>
    <x v="121"/>
    <x v="163"/>
    <x v="145"/>
    <x v="163"/>
    <x v="219"/>
    <x v="9"/>
    <x v="113"/>
    <x v="132"/>
    <x v="166"/>
    <x v="166"/>
    <x v="155"/>
    <x v="163"/>
    <x v="192"/>
    <x v="218"/>
    <x v="166"/>
    <x v="217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2"/>
    <x v="199"/>
    <x v="220"/>
    <x v="190"/>
    <x v="220"/>
    <x v="121"/>
    <x v="163"/>
    <x v="145"/>
    <x v="163"/>
    <x v="220"/>
    <x v="86"/>
    <x v="113"/>
    <x v="132"/>
    <x v="166"/>
    <x v="166"/>
    <x v="155"/>
    <x v="163"/>
    <x v="192"/>
    <x v="57"/>
    <x v="166"/>
    <x v="218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3"/>
    <x v="199"/>
    <x v="221"/>
    <x v="190"/>
    <x v="221"/>
    <x v="121"/>
    <x v="163"/>
    <x v="145"/>
    <x v="163"/>
    <x v="221"/>
    <x v="134"/>
    <x v="113"/>
    <x v="132"/>
    <x v="166"/>
    <x v="166"/>
    <x v="155"/>
    <x v="163"/>
    <x v="192"/>
    <x v="219"/>
    <x v="166"/>
    <x v="219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4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5"/>
    <x v="199"/>
    <x v="222"/>
    <x v="190"/>
    <x v="222"/>
    <x v="121"/>
    <x v="163"/>
    <x v="145"/>
    <x v="163"/>
    <x v="222"/>
    <x v="41"/>
    <x v="113"/>
    <x v="132"/>
    <x v="166"/>
    <x v="166"/>
    <x v="155"/>
    <x v="163"/>
    <x v="192"/>
    <x v="220"/>
    <x v="166"/>
    <x v="22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7"/>
    <x v="199"/>
    <x v="223"/>
    <x v="190"/>
    <x v="223"/>
    <x v="121"/>
    <x v="163"/>
    <x v="145"/>
    <x v="163"/>
    <x v="223"/>
    <x v="130"/>
    <x v="113"/>
    <x v="132"/>
    <x v="166"/>
    <x v="166"/>
    <x v="155"/>
    <x v="163"/>
    <x v="192"/>
    <x v="221"/>
    <x v="166"/>
    <x v="221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8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19"/>
    <x v="199"/>
    <x v="224"/>
    <x v="190"/>
    <x v="224"/>
    <x v="121"/>
    <x v="163"/>
    <x v="145"/>
    <x v="163"/>
    <x v="224"/>
    <x v="41"/>
    <x v="113"/>
    <x v="132"/>
    <x v="166"/>
    <x v="166"/>
    <x v="155"/>
    <x v="163"/>
    <x v="192"/>
    <x v="222"/>
    <x v="166"/>
    <x v="222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2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21"/>
    <x v="199"/>
    <x v="225"/>
    <x v="190"/>
    <x v="225"/>
    <x v="121"/>
    <x v="163"/>
    <x v="145"/>
    <x v="163"/>
    <x v="225"/>
    <x v="113"/>
    <x v="113"/>
    <x v="132"/>
    <x v="166"/>
    <x v="166"/>
    <x v="155"/>
    <x v="163"/>
    <x v="192"/>
    <x v="223"/>
    <x v="166"/>
    <x v="223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2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23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2"/>
    <x v="24"/>
    <x v="199"/>
    <x v="226"/>
    <x v="190"/>
    <x v="226"/>
    <x v="121"/>
    <x v="163"/>
    <x v="145"/>
    <x v="163"/>
    <x v="226"/>
    <x v="18"/>
    <x v="113"/>
    <x v="132"/>
    <x v="166"/>
    <x v="166"/>
    <x v="155"/>
    <x v="163"/>
    <x v="192"/>
    <x v="224"/>
    <x v="166"/>
    <x v="224"/>
    <x v="3"/>
    <x v="203"/>
    <x v="3"/>
    <x v="3"/>
    <x v="3"/>
    <x v="3"/>
    <x v="3"/>
    <x v="3"/>
    <x v="3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3"/>
    <x v="199"/>
    <x v="227"/>
    <x v="190"/>
    <x v="227"/>
    <x v="121"/>
    <x v="163"/>
    <x v="145"/>
    <x v="163"/>
    <x v="227"/>
    <x v="131"/>
    <x v="113"/>
    <x v="132"/>
    <x v="166"/>
    <x v="166"/>
    <x v="155"/>
    <x v="163"/>
    <x v="192"/>
    <x v="225"/>
    <x v="166"/>
    <x v="225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4"/>
    <x v="199"/>
    <x v="228"/>
    <x v="190"/>
    <x v="228"/>
    <x v="121"/>
    <x v="163"/>
    <x v="145"/>
    <x v="163"/>
    <x v="228"/>
    <x v="132"/>
    <x v="113"/>
    <x v="132"/>
    <x v="166"/>
    <x v="166"/>
    <x v="155"/>
    <x v="163"/>
    <x v="192"/>
    <x v="226"/>
    <x v="166"/>
    <x v="226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5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7"/>
    <x v="199"/>
    <x v="229"/>
    <x v="190"/>
    <x v="229"/>
    <x v="121"/>
    <x v="163"/>
    <x v="145"/>
    <x v="163"/>
    <x v="229"/>
    <x v="39"/>
    <x v="113"/>
    <x v="132"/>
    <x v="166"/>
    <x v="166"/>
    <x v="155"/>
    <x v="163"/>
    <x v="192"/>
    <x v="227"/>
    <x v="166"/>
    <x v="227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8"/>
    <x v="199"/>
    <x v="230"/>
    <x v="190"/>
    <x v="230"/>
    <x v="121"/>
    <x v="163"/>
    <x v="145"/>
    <x v="163"/>
    <x v="230"/>
    <x v="135"/>
    <x v="113"/>
    <x v="132"/>
    <x v="166"/>
    <x v="166"/>
    <x v="155"/>
    <x v="163"/>
    <x v="192"/>
    <x v="228"/>
    <x v="166"/>
    <x v="228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9"/>
    <x v="199"/>
    <x v="231"/>
    <x v="190"/>
    <x v="231"/>
    <x v="121"/>
    <x v="163"/>
    <x v="145"/>
    <x v="163"/>
    <x v="231"/>
    <x v="78"/>
    <x v="113"/>
    <x v="132"/>
    <x v="166"/>
    <x v="166"/>
    <x v="155"/>
    <x v="163"/>
    <x v="192"/>
    <x v="229"/>
    <x v="166"/>
    <x v="229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2"/>
    <x v="199"/>
    <x v="232"/>
    <x v="190"/>
    <x v="232"/>
    <x v="121"/>
    <x v="163"/>
    <x v="145"/>
    <x v="163"/>
    <x v="232"/>
    <x v="86"/>
    <x v="113"/>
    <x v="132"/>
    <x v="166"/>
    <x v="166"/>
    <x v="155"/>
    <x v="163"/>
    <x v="192"/>
    <x v="230"/>
    <x v="166"/>
    <x v="23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3"/>
    <x v="199"/>
    <x v="233"/>
    <x v="190"/>
    <x v="233"/>
    <x v="121"/>
    <x v="163"/>
    <x v="145"/>
    <x v="163"/>
    <x v="233"/>
    <x v="136"/>
    <x v="113"/>
    <x v="132"/>
    <x v="166"/>
    <x v="166"/>
    <x v="155"/>
    <x v="163"/>
    <x v="192"/>
    <x v="231"/>
    <x v="166"/>
    <x v="231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4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5"/>
    <x v="199"/>
    <x v="234"/>
    <x v="190"/>
    <x v="234"/>
    <x v="121"/>
    <x v="163"/>
    <x v="145"/>
    <x v="163"/>
    <x v="234"/>
    <x v="53"/>
    <x v="113"/>
    <x v="132"/>
    <x v="166"/>
    <x v="166"/>
    <x v="155"/>
    <x v="163"/>
    <x v="192"/>
    <x v="232"/>
    <x v="166"/>
    <x v="232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7"/>
    <x v="199"/>
    <x v="235"/>
    <x v="190"/>
    <x v="235"/>
    <x v="121"/>
    <x v="163"/>
    <x v="145"/>
    <x v="163"/>
    <x v="235"/>
    <x v="67"/>
    <x v="113"/>
    <x v="132"/>
    <x v="166"/>
    <x v="166"/>
    <x v="155"/>
    <x v="163"/>
    <x v="192"/>
    <x v="233"/>
    <x v="166"/>
    <x v="233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8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19"/>
    <x v="199"/>
    <x v="236"/>
    <x v="190"/>
    <x v="236"/>
    <x v="121"/>
    <x v="163"/>
    <x v="145"/>
    <x v="163"/>
    <x v="236"/>
    <x v="41"/>
    <x v="113"/>
    <x v="132"/>
    <x v="166"/>
    <x v="166"/>
    <x v="155"/>
    <x v="163"/>
    <x v="192"/>
    <x v="234"/>
    <x v="166"/>
    <x v="234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2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21"/>
    <x v="199"/>
    <x v="237"/>
    <x v="190"/>
    <x v="237"/>
    <x v="121"/>
    <x v="163"/>
    <x v="145"/>
    <x v="163"/>
    <x v="237"/>
    <x v="137"/>
    <x v="113"/>
    <x v="132"/>
    <x v="166"/>
    <x v="166"/>
    <x v="155"/>
    <x v="163"/>
    <x v="192"/>
    <x v="235"/>
    <x v="166"/>
    <x v="235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2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23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3"/>
    <x v="24"/>
    <x v="199"/>
    <x v="238"/>
    <x v="190"/>
    <x v="238"/>
    <x v="121"/>
    <x v="163"/>
    <x v="145"/>
    <x v="163"/>
    <x v="238"/>
    <x v="18"/>
    <x v="113"/>
    <x v="132"/>
    <x v="166"/>
    <x v="166"/>
    <x v="155"/>
    <x v="163"/>
    <x v="192"/>
    <x v="236"/>
    <x v="166"/>
    <x v="236"/>
    <x v="4"/>
    <x v="203"/>
    <x v="4"/>
    <x v="4"/>
    <x v="4"/>
    <x v="4"/>
    <x v="4"/>
    <x v="4"/>
    <x v="4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3"/>
    <x v="199"/>
    <x v="239"/>
    <x v="190"/>
    <x v="239"/>
    <x v="121"/>
    <x v="163"/>
    <x v="145"/>
    <x v="163"/>
    <x v="239"/>
    <x v="138"/>
    <x v="113"/>
    <x v="132"/>
    <x v="166"/>
    <x v="166"/>
    <x v="155"/>
    <x v="163"/>
    <x v="192"/>
    <x v="237"/>
    <x v="166"/>
    <x v="237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4"/>
    <x v="199"/>
    <x v="240"/>
    <x v="190"/>
    <x v="240"/>
    <x v="121"/>
    <x v="163"/>
    <x v="145"/>
    <x v="163"/>
    <x v="240"/>
    <x v="139"/>
    <x v="113"/>
    <x v="132"/>
    <x v="166"/>
    <x v="166"/>
    <x v="155"/>
    <x v="163"/>
    <x v="192"/>
    <x v="238"/>
    <x v="166"/>
    <x v="238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5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7"/>
    <x v="199"/>
    <x v="241"/>
    <x v="190"/>
    <x v="241"/>
    <x v="121"/>
    <x v="163"/>
    <x v="145"/>
    <x v="163"/>
    <x v="241"/>
    <x v="39"/>
    <x v="113"/>
    <x v="132"/>
    <x v="166"/>
    <x v="166"/>
    <x v="155"/>
    <x v="163"/>
    <x v="192"/>
    <x v="239"/>
    <x v="166"/>
    <x v="239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8"/>
    <x v="199"/>
    <x v="242"/>
    <x v="190"/>
    <x v="242"/>
    <x v="121"/>
    <x v="163"/>
    <x v="145"/>
    <x v="163"/>
    <x v="242"/>
    <x v="140"/>
    <x v="113"/>
    <x v="132"/>
    <x v="166"/>
    <x v="166"/>
    <x v="155"/>
    <x v="163"/>
    <x v="192"/>
    <x v="240"/>
    <x v="166"/>
    <x v="24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9"/>
    <x v="199"/>
    <x v="243"/>
    <x v="190"/>
    <x v="243"/>
    <x v="121"/>
    <x v="163"/>
    <x v="145"/>
    <x v="163"/>
    <x v="243"/>
    <x v="141"/>
    <x v="113"/>
    <x v="132"/>
    <x v="166"/>
    <x v="166"/>
    <x v="155"/>
    <x v="163"/>
    <x v="192"/>
    <x v="241"/>
    <x v="166"/>
    <x v="241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2"/>
    <x v="199"/>
    <x v="244"/>
    <x v="190"/>
    <x v="244"/>
    <x v="121"/>
    <x v="163"/>
    <x v="145"/>
    <x v="163"/>
    <x v="244"/>
    <x v="98"/>
    <x v="113"/>
    <x v="132"/>
    <x v="166"/>
    <x v="166"/>
    <x v="155"/>
    <x v="163"/>
    <x v="192"/>
    <x v="242"/>
    <x v="166"/>
    <x v="242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3"/>
    <x v="199"/>
    <x v="245"/>
    <x v="190"/>
    <x v="245"/>
    <x v="121"/>
    <x v="163"/>
    <x v="145"/>
    <x v="163"/>
    <x v="245"/>
    <x v="136"/>
    <x v="113"/>
    <x v="132"/>
    <x v="166"/>
    <x v="166"/>
    <x v="155"/>
    <x v="163"/>
    <x v="192"/>
    <x v="243"/>
    <x v="166"/>
    <x v="243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4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5"/>
    <x v="199"/>
    <x v="246"/>
    <x v="190"/>
    <x v="246"/>
    <x v="121"/>
    <x v="163"/>
    <x v="145"/>
    <x v="163"/>
    <x v="246"/>
    <x v="101"/>
    <x v="113"/>
    <x v="132"/>
    <x v="166"/>
    <x v="166"/>
    <x v="155"/>
    <x v="163"/>
    <x v="192"/>
    <x v="244"/>
    <x v="166"/>
    <x v="244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7"/>
    <x v="199"/>
    <x v="247"/>
    <x v="190"/>
    <x v="247"/>
    <x v="121"/>
    <x v="163"/>
    <x v="145"/>
    <x v="163"/>
    <x v="247"/>
    <x v="55"/>
    <x v="113"/>
    <x v="132"/>
    <x v="166"/>
    <x v="166"/>
    <x v="155"/>
    <x v="163"/>
    <x v="192"/>
    <x v="245"/>
    <x v="166"/>
    <x v="245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8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19"/>
    <x v="199"/>
    <x v="248"/>
    <x v="190"/>
    <x v="248"/>
    <x v="121"/>
    <x v="163"/>
    <x v="145"/>
    <x v="163"/>
    <x v="248"/>
    <x v="142"/>
    <x v="113"/>
    <x v="132"/>
    <x v="166"/>
    <x v="166"/>
    <x v="155"/>
    <x v="163"/>
    <x v="192"/>
    <x v="246"/>
    <x v="166"/>
    <x v="246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2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21"/>
    <x v="199"/>
    <x v="249"/>
    <x v="190"/>
    <x v="249"/>
    <x v="121"/>
    <x v="163"/>
    <x v="145"/>
    <x v="163"/>
    <x v="249"/>
    <x v="143"/>
    <x v="113"/>
    <x v="132"/>
    <x v="166"/>
    <x v="166"/>
    <x v="155"/>
    <x v="163"/>
    <x v="192"/>
    <x v="247"/>
    <x v="166"/>
    <x v="247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2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23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4"/>
    <x v="24"/>
    <x v="199"/>
    <x v="250"/>
    <x v="190"/>
    <x v="250"/>
    <x v="121"/>
    <x v="163"/>
    <x v="145"/>
    <x v="163"/>
    <x v="250"/>
    <x v="18"/>
    <x v="113"/>
    <x v="132"/>
    <x v="166"/>
    <x v="166"/>
    <x v="155"/>
    <x v="163"/>
    <x v="192"/>
    <x v="248"/>
    <x v="166"/>
    <x v="248"/>
    <x v="5"/>
    <x v="203"/>
    <x v="5"/>
    <x v="5"/>
    <x v="5"/>
    <x v="5"/>
    <x v="5"/>
    <x v="5"/>
    <x v="5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3"/>
    <x v="199"/>
    <x v="251"/>
    <x v="190"/>
    <x v="251"/>
    <x v="121"/>
    <x v="163"/>
    <x v="145"/>
    <x v="163"/>
    <x v="251"/>
    <x v="144"/>
    <x v="113"/>
    <x v="132"/>
    <x v="166"/>
    <x v="166"/>
    <x v="155"/>
    <x v="163"/>
    <x v="192"/>
    <x v="249"/>
    <x v="166"/>
    <x v="249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4"/>
    <x v="199"/>
    <x v="252"/>
    <x v="190"/>
    <x v="252"/>
    <x v="121"/>
    <x v="163"/>
    <x v="145"/>
    <x v="163"/>
    <x v="252"/>
    <x v="57"/>
    <x v="113"/>
    <x v="132"/>
    <x v="166"/>
    <x v="166"/>
    <x v="155"/>
    <x v="163"/>
    <x v="192"/>
    <x v="250"/>
    <x v="166"/>
    <x v="25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5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7"/>
    <x v="199"/>
    <x v="253"/>
    <x v="190"/>
    <x v="253"/>
    <x v="121"/>
    <x v="163"/>
    <x v="145"/>
    <x v="163"/>
    <x v="253"/>
    <x v="25"/>
    <x v="113"/>
    <x v="132"/>
    <x v="166"/>
    <x v="166"/>
    <x v="155"/>
    <x v="163"/>
    <x v="192"/>
    <x v="251"/>
    <x v="166"/>
    <x v="251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8"/>
    <x v="199"/>
    <x v="254"/>
    <x v="190"/>
    <x v="254"/>
    <x v="121"/>
    <x v="163"/>
    <x v="145"/>
    <x v="163"/>
    <x v="254"/>
    <x v="79"/>
    <x v="113"/>
    <x v="132"/>
    <x v="166"/>
    <x v="166"/>
    <x v="155"/>
    <x v="163"/>
    <x v="192"/>
    <x v="252"/>
    <x v="166"/>
    <x v="252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9"/>
    <x v="199"/>
    <x v="255"/>
    <x v="190"/>
    <x v="255"/>
    <x v="121"/>
    <x v="163"/>
    <x v="145"/>
    <x v="163"/>
    <x v="255"/>
    <x v="27"/>
    <x v="113"/>
    <x v="132"/>
    <x v="166"/>
    <x v="166"/>
    <x v="155"/>
    <x v="163"/>
    <x v="192"/>
    <x v="253"/>
    <x v="166"/>
    <x v="253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2"/>
    <x v="199"/>
    <x v="256"/>
    <x v="190"/>
    <x v="256"/>
    <x v="121"/>
    <x v="163"/>
    <x v="145"/>
    <x v="163"/>
    <x v="256"/>
    <x v="19"/>
    <x v="113"/>
    <x v="132"/>
    <x v="166"/>
    <x v="166"/>
    <x v="155"/>
    <x v="163"/>
    <x v="192"/>
    <x v="254"/>
    <x v="166"/>
    <x v="254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3"/>
    <x v="199"/>
    <x v="257"/>
    <x v="190"/>
    <x v="257"/>
    <x v="121"/>
    <x v="163"/>
    <x v="145"/>
    <x v="163"/>
    <x v="257"/>
    <x v="145"/>
    <x v="113"/>
    <x v="132"/>
    <x v="166"/>
    <x v="166"/>
    <x v="155"/>
    <x v="163"/>
    <x v="192"/>
    <x v="255"/>
    <x v="166"/>
    <x v="255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4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5"/>
    <x v="199"/>
    <x v="258"/>
    <x v="190"/>
    <x v="258"/>
    <x v="121"/>
    <x v="163"/>
    <x v="145"/>
    <x v="163"/>
    <x v="258"/>
    <x v="101"/>
    <x v="113"/>
    <x v="132"/>
    <x v="166"/>
    <x v="166"/>
    <x v="155"/>
    <x v="163"/>
    <x v="192"/>
    <x v="256"/>
    <x v="166"/>
    <x v="256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7"/>
    <x v="199"/>
    <x v="259"/>
    <x v="190"/>
    <x v="259"/>
    <x v="121"/>
    <x v="163"/>
    <x v="145"/>
    <x v="163"/>
    <x v="259"/>
    <x v="80"/>
    <x v="113"/>
    <x v="132"/>
    <x v="166"/>
    <x v="166"/>
    <x v="155"/>
    <x v="163"/>
    <x v="192"/>
    <x v="257"/>
    <x v="166"/>
    <x v="257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8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19"/>
    <x v="199"/>
    <x v="260"/>
    <x v="190"/>
    <x v="260"/>
    <x v="121"/>
    <x v="163"/>
    <x v="145"/>
    <x v="163"/>
    <x v="260"/>
    <x v="142"/>
    <x v="113"/>
    <x v="132"/>
    <x v="166"/>
    <x v="166"/>
    <x v="155"/>
    <x v="163"/>
    <x v="192"/>
    <x v="258"/>
    <x v="166"/>
    <x v="258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2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21"/>
    <x v="199"/>
    <x v="261"/>
    <x v="190"/>
    <x v="261"/>
    <x v="121"/>
    <x v="163"/>
    <x v="145"/>
    <x v="163"/>
    <x v="261"/>
    <x v="146"/>
    <x v="113"/>
    <x v="132"/>
    <x v="166"/>
    <x v="166"/>
    <x v="155"/>
    <x v="163"/>
    <x v="192"/>
    <x v="259"/>
    <x v="166"/>
    <x v="259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2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23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5"/>
    <x v="24"/>
    <x v="199"/>
    <x v="262"/>
    <x v="190"/>
    <x v="262"/>
    <x v="121"/>
    <x v="163"/>
    <x v="145"/>
    <x v="163"/>
    <x v="262"/>
    <x v="18"/>
    <x v="113"/>
    <x v="132"/>
    <x v="166"/>
    <x v="166"/>
    <x v="155"/>
    <x v="163"/>
    <x v="192"/>
    <x v="260"/>
    <x v="166"/>
    <x v="260"/>
    <x v="6"/>
    <x v="203"/>
    <x v="6"/>
    <x v="6"/>
    <x v="6"/>
    <x v="6"/>
    <x v="6"/>
    <x v="6"/>
    <x v="6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3"/>
    <x v="199"/>
    <x v="263"/>
    <x v="190"/>
    <x v="263"/>
    <x v="121"/>
    <x v="163"/>
    <x v="145"/>
    <x v="163"/>
    <x v="263"/>
    <x v="147"/>
    <x v="113"/>
    <x v="132"/>
    <x v="166"/>
    <x v="166"/>
    <x v="155"/>
    <x v="163"/>
    <x v="192"/>
    <x v="261"/>
    <x v="166"/>
    <x v="261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4"/>
    <x v="199"/>
    <x v="264"/>
    <x v="190"/>
    <x v="264"/>
    <x v="121"/>
    <x v="163"/>
    <x v="145"/>
    <x v="163"/>
    <x v="264"/>
    <x v="104"/>
    <x v="113"/>
    <x v="132"/>
    <x v="166"/>
    <x v="166"/>
    <x v="155"/>
    <x v="163"/>
    <x v="192"/>
    <x v="262"/>
    <x v="166"/>
    <x v="262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5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7"/>
    <x v="199"/>
    <x v="265"/>
    <x v="190"/>
    <x v="265"/>
    <x v="121"/>
    <x v="163"/>
    <x v="145"/>
    <x v="163"/>
    <x v="265"/>
    <x v="25"/>
    <x v="113"/>
    <x v="132"/>
    <x v="166"/>
    <x v="166"/>
    <x v="155"/>
    <x v="163"/>
    <x v="192"/>
    <x v="263"/>
    <x v="166"/>
    <x v="263"/>
    <x v="7"/>
    <x v="203"/>
    <x v="7"/>
    <x v="7"/>
    <x v="7"/>
    <x v="7"/>
    <x v="7"/>
    <x v="7"/>
    <x v="7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8"/>
    <x v="199"/>
    <x v="266"/>
    <x v="190"/>
    <x v="266"/>
    <x v="121"/>
    <x v="163"/>
    <x v="145"/>
    <x v="163"/>
    <x v="266"/>
    <x v="118"/>
    <x v="113"/>
    <x v="132"/>
    <x v="166"/>
    <x v="166"/>
    <x v="155"/>
    <x v="163"/>
    <x v="192"/>
    <x v="264"/>
    <x v="166"/>
    <x v="264"/>
    <x v="8"/>
    <x v="203"/>
    <x v="8"/>
    <x v="8"/>
    <x v="8"/>
    <x v="8"/>
    <x v="8"/>
    <x v="8"/>
    <x v="8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9"/>
    <x v="199"/>
    <x v="267"/>
    <x v="190"/>
    <x v="267"/>
    <x v="121"/>
    <x v="163"/>
    <x v="145"/>
    <x v="163"/>
    <x v="267"/>
    <x v="64"/>
    <x v="113"/>
    <x v="132"/>
    <x v="166"/>
    <x v="166"/>
    <x v="155"/>
    <x v="163"/>
    <x v="192"/>
    <x v="265"/>
    <x v="166"/>
    <x v="265"/>
    <x v="9"/>
    <x v="203"/>
    <x v="9"/>
    <x v="9"/>
    <x v="9"/>
    <x v="9"/>
    <x v="9"/>
    <x v="9"/>
    <x v="9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1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2"/>
    <x v="199"/>
    <x v="268"/>
    <x v="190"/>
    <x v="268"/>
    <x v="121"/>
    <x v="163"/>
    <x v="145"/>
    <x v="163"/>
    <x v="268"/>
    <x v="148"/>
    <x v="113"/>
    <x v="132"/>
    <x v="166"/>
    <x v="166"/>
    <x v="155"/>
    <x v="163"/>
    <x v="192"/>
    <x v="266"/>
    <x v="166"/>
    <x v="266"/>
    <x v="10"/>
    <x v="203"/>
    <x v="10"/>
    <x v="10"/>
    <x v="10"/>
    <x v="10"/>
    <x v="10"/>
    <x v="10"/>
    <x v="10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3"/>
    <x v="199"/>
    <x v="269"/>
    <x v="190"/>
    <x v="269"/>
    <x v="121"/>
    <x v="163"/>
    <x v="145"/>
    <x v="163"/>
    <x v="269"/>
    <x v="149"/>
    <x v="113"/>
    <x v="132"/>
    <x v="166"/>
    <x v="166"/>
    <x v="155"/>
    <x v="163"/>
    <x v="192"/>
    <x v="267"/>
    <x v="166"/>
    <x v="267"/>
    <x v="11"/>
    <x v="203"/>
    <x v="11"/>
    <x v="11"/>
    <x v="11"/>
    <x v="11"/>
    <x v="11"/>
    <x v="11"/>
    <x v="1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4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5"/>
    <x v="199"/>
    <x v="270"/>
    <x v="190"/>
    <x v="270"/>
    <x v="121"/>
    <x v="163"/>
    <x v="145"/>
    <x v="163"/>
    <x v="270"/>
    <x v="101"/>
    <x v="113"/>
    <x v="132"/>
    <x v="166"/>
    <x v="166"/>
    <x v="155"/>
    <x v="163"/>
    <x v="192"/>
    <x v="268"/>
    <x v="166"/>
    <x v="268"/>
    <x v="12"/>
    <x v="203"/>
    <x v="12"/>
    <x v="12"/>
    <x v="12"/>
    <x v="12"/>
    <x v="12"/>
    <x v="12"/>
    <x v="12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6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7"/>
    <x v="199"/>
    <x v="271"/>
    <x v="190"/>
    <x v="271"/>
    <x v="121"/>
    <x v="163"/>
    <x v="145"/>
    <x v="163"/>
    <x v="271"/>
    <x v="43"/>
    <x v="113"/>
    <x v="132"/>
    <x v="166"/>
    <x v="166"/>
    <x v="155"/>
    <x v="163"/>
    <x v="192"/>
    <x v="269"/>
    <x v="166"/>
    <x v="269"/>
    <x v="13"/>
    <x v="203"/>
    <x v="13"/>
    <x v="13"/>
    <x v="13"/>
    <x v="13"/>
    <x v="13"/>
    <x v="13"/>
    <x v="13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8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19"/>
    <x v="199"/>
    <x v="272"/>
    <x v="190"/>
    <x v="272"/>
    <x v="121"/>
    <x v="163"/>
    <x v="145"/>
    <x v="163"/>
    <x v="272"/>
    <x v="126"/>
    <x v="113"/>
    <x v="132"/>
    <x v="166"/>
    <x v="166"/>
    <x v="155"/>
    <x v="163"/>
    <x v="192"/>
    <x v="270"/>
    <x v="166"/>
    <x v="270"/>
    <x v="14"/>
    <x v="203"/>
    <x v="14"/>
    <x v="14"/>
    <x v="14"/>
    <x v="14"/>
    <x v="14"/>
    <x v="14"/>
    <x v="14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20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21"/>
    <x v="199"/>
    <x v="273"/>
    <x v="190"/>
    <x v="273"/>
    <x v="121"/>
    <x v="163"/>
    <x v="145"/>
    <x v="163"/>
    <x v="273"/>
    <x v="16"/>
    <x v="113"/>
    <x v="132"/>
    <x v="166"/>
    <x v="166"/>
    <x v="155"/>
    <x v="163"/>
    <x v="192"/>
    <x v="271"/>
    <x v="166"/>
    <x v="271"/>
    <x v="15"/>
    <x v="203"/>
    <x v="15"/>
    <x v="15"/>
    <x v="15"/>
    <x v="15"/>
    <x v="15"/>
    <x v="15"/>
    <x v="15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22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23"/>
    <x v="199"/>
    <x v="10"/>
    <x v="190"/>
    <x v="10"/>
    <x v="121"/>
    <x v="163"/>
    <x v="145"/>
    <x v="163"/>
    <x v="10"/>
    <x v="10"/>
    <x v="113"/>
    <x v="132"/>
    <x v="166"/>
    <x v="166"/>
    <x v="155"/>
    <x v="163"/>
    <x v="192"/>
    <x v="10"/>
    <x v="166"/>
    <x v="10"/>
    <x v="1"/>
    <x v="203"/>
    <x v="1"/>
    <x v="1"/>
    <x v="1"/>
    <x v="1"/>
    <x v="1"/>
    <x v="1"/>
    <x v="1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6"/>
    <x v="24"/>
    <x v="199"/>
    <x v="274"/>
    <x v="190"/>
    <x v="274"/>
    <x v="121"/>
    <x v="163"/>
    <x v="145"/>
    <x v="163"/>
    <x v="274"/>
    <x v="18"/>
    <x v="113"/>
    <x v="132"/>
    <x v="166"/>
    <x v="166"/>
    <x v="155"/>
    <x v="163"/>
    <x v="192"/>
    <x v="272"/>
    <x v="166"/>
    <x v="272"/>
    <x v="16"/>
    <x v="203"/>
    <x v="16"/>
    <x v="16"/>
    <x v="16"/>
    <x v="16"/>
    <x v="16"/>
    <x v="16"/>
    <x v="16"/>
    <x v="0"/>
    <x v="0"/>
    <x v="0"/>
    <x v="0"/>
    <x v="215"/>
    <x v="215"/>
    <x v="203"/>
    <x v="215"/>
    <x v="215"/>
    <x v="215"/>
    <x v="154"/>
    <x v="163"/>
    <x v="203"/>
    <x v="155"/>
    <x v="154"/>
    <x v="155"/>
    <x v="155"/>
    <x v="0"/>
  </r>
  <r>
    <x v="17"/>
    <x v="0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1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2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3"/>
    <x v="199"/>
    <x v="275"/>
    <x v="190"/>
    <x v="275"/>
    <x v="121"/>
    <x v="163"/>
    <x v="19"/>
    <x v="163"/>
    <x v="275"/>
    <x v="147"/>
    <x v="113"/>
    <x v="132"/>
    <x v="166"/>
    <x v="166"/>
    <x v="156"/>
    <x v="163"/>
    <x v="193"/>
    <x v="273"/>
    <x v="166"/>
    <x v="273"/>
    <x v="1"/>
    <x v="204"/>
    <x v="1"/>
    <x v="1"/>
    <x v="1"/>
    <x v="1"/>
    <x v="1"/>
    <x v="1"/>
    <x v="1"/>
    <x v="2"/>
    <x v="0"/>
    <x v="0"/>
    <x v="0"/>
    <x v="216"/>
    <x v="216"/>
    <x v="203"/>
    <x v="216"/>
    <x v="215"/>
    <x v="215"/>
    <x v="154"/>
    <x v="163"/>
    <x v="204"/>
    <x v="155"/>
    <x v="154"/>
    <x v="155"/>
    <x v="155"/>
    <x v="0"/>
  </r>
  <r>
    <x v="17"/>
    <x v="4"/>
    <x v="199"/>
    <x v="276"/>
    <x v="190"/>
    <x v="276"/>
    <x v="121"/>
    <x v="163"/>
    <x v="146"/>
    <x v="163"/>
    <x v="276"/>
    <x v="104"/>
    <x v="113"/>
    <x v="132"/>
    <x v="166"/>
    <x v="166"/>
    <x v="132"/>
    <x v="163"/>
    <x v="194"/>
    <x v="274"/>
    <x v="166"/>
    <x v="274"/>
    <x v="1"/>
    <x v="205"/>
    <x v="1"/>
    <x v="1"/>
    <x v="1"/>
    <x v="1"/>
    <x v="1"/>
    <x v="1"/>
    <x v="1"/>
    <x v="3"/>
    <x v="0"/>
    <x v="0"/>
    <x v="0"/>
    <x v="217"/>
    <x v="217"/>
    <x v="203"/>
    <x v="217"/>
    <x v="215"/>
    <x v="215"/>
    <x v="154"/>
    <x v="163"/>
    <x v="205"/>
    <x v="155"/>
    <x v="154"/>
    <x v="155"/>
    <x v="155"/>
    <x v="0"/>
  </r>
  <r>
    <x v="17"/>
    <x v="5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6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7"/>
    <x v="199"/>
    <x v="277"/>
    <x v="190"/>
    <x v="277"/>
    <x v="121"/>
    <x v="163"/>
    <x v="10"/>
    <x v="163"/>
    <x v="277"/>
    <x v="34"/>
    <x v="113"/>
    <x v="132"/>
    <x v="166"/>
    <x v="166"/>
    <x v="9"/>
    <x v="163"/>
    <x v="10"/>
    <x v="275"/>
    <x v="166"/>
    <x v="275"/>
    <x v="17"/>
    <x v="10"/>
    <x v="17"/>
    <x v="17"/>
    <x v="17"/>
    <x v="17"/>
    <x v="17"/>
    <x v="17"/>
    <x v="17"/>
    <x v="1"/>
    <x v="0"/>
    <x v="0"/>
    <x v="0"/>
    <x v="218"/>
    <x v="218"/>
    <x v="203"/>
    <x v="218"/>
    <x v="215"/>
    <x v="215"/>
    <x v="154"/>
    <x v="163"/>
    <x v="10"/>
    <x v="155"/>
    <x v="154"/>
    <x v="155"/>
    <x v="155"/>
    <x v="0"/>
  </r>
  <r>
    <x v="17"/>
    <x v="8"/>
    <x v="199"/>
    <x v="278"/>
    <x v="190"/>
    <x v="278"/>
    <x v="121"/>
    <x v="163"/>
    <x v="10"/>
    <x v="163"/>
    <x v="278"/>
    <x v="135"/>
    <x v="113"/>
    <x v="132"/>
    <x v="166"/>
    <x v="166"/>
    <x v="9"/>
    <x v="163"/>
    <x v="10"/>
    <x v="276"/>
    <x v="166"/>
    <x v="276"/>
    <x v="18"/>
    <x v="10"/>
    <x v="18"/>
    <x v="18"/>
    <x v="18"/>
    <x v="18"/>
    <x v="18"/>
    <x v="18"/>
    <x v="18"/>
    <x v="1"/>
    <x v="0"/>
    <x v="0"/>
    <x v="0"/>
    <x v="219"/>
    <x v="219"/>
    <x v="203"/>
    <x v="219"/>
    <x v="215"/>
    <x v="215"/>
    <x v="154"/>
    <x v="163"/>
    <x v="10"/>
    <x v="155"/>
    <x v="154"/>
    <x v="155"/>
    <x v="155"/>
    <x v="0"/>
  </r>
  <r>
    <x v="17"/>
    <x v="9"/>
    <x v="199"/>
    <x v="279"/>
    <x v="190"/>
    <x v="279"/>
    <x v="121"/>
    <x v="163"/>
    <x v="10"/>
    <x v="163"/>
    <x v="279"/>
    <x v="27"/>
    <x v="113"/>
    <x v="132"/>
    <x v="166"/>
    <x v="166"/>
    <x v="9"/>
    <x v="163"/>
    <x v="10"/>
    <x v="277"/>
    <x v="166"/>
    <x v="277"/>
    <x v="19"/>
    <x v="10"/>
    <x v="19"/>
    <x v="19"/>
    <x v="19"/>
    <x v="19"/>
    <x v="19"/>
    <x v="19"/>
    <x v="19"/>
    <x v="1"/>
    <x v="0"/>
    <x v="0"/>
    <x v="0"/>
    <x v="220"/>
    <x v="220"/>
    <x v="203"/>
    <x v="220"/>
    <x v="215"/>
    <x v="215"/>
    <x v="154"/>
    <x v="163"/>
    <x v="10"/>
    <x v="155"/>
    <x v="154"/>
    <x v="155"/>
    <x v="155"/>
    <x v="0"/>
  </r>
  <r>
    <x v="17"/>
    <x v="10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11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12"/>
    <x v="199"/>
    <x v="280"/>
    <x v="190"/>
    <x v="280"/>
    <x v="121"/>
    <x v="163"/>
    <x v="10"/>
    <x v="163"/>
    <x v="280"/>
    <x v="58"/>
    <x v="113"/>
    <x v="132"/>
    <x v="166"/>
    <x v="166"/>
    <x v="9"/>
    <x v="163"/>
    <x v="10"/>
    <x v="278"/>
    <x v="166"/>
    <x v="278"/>
    <x v="20"/>
    <x v="10"/>
    <x v="20"/>
    <x v="20"/>
    <x v="20"/>
    <x v="20"/>
    <x v="20"/>
    <x v="20"/>
    <x v="20"/>
    <x v="1"/>
    <x v="0"/>
    <x v="0"/>
    <x v="0"/>
    <x v="221"/>
    <x v="221"/>
    <x v="203"/>
    <x v="221"/>
    <x v="215"/>
    <x v="215"/>
    <x v="154"/>
    <x v="163"/>
    <x v="10"/>
    <x v="155"/>
    <x v="154"/>
    <x v="155"/>
    <x v="155"/>
    <x v="0"/>
  </r>
  <r>
    <x v="17"/>
    <x v="13"/>
    <x v="199"/>
    <x v="281"/>
    <x v="190"/>
    <x v="281"/>
    <x v="121"/>
    <x v="163"/>
    <x v="10"/>
    <x v="163"/>
    <x v="281"/>
    <x v="149"/>
    <x v="113"/>
    <x v="132"/>
    <x v="166"/>
    <x v="166"/>
    <x v="9"/>
    <x v="163"/>
    <x v="10"/>
    <x v="279"/>
    <x v="166"/>
    <x v="279"/>
    <x v="21"/>
    <x v="10"/>
    <x v="21"/>
    <x v="21"/>
    <x v="21"/>
    <x v="21"/>
    <x v="21"/>
    <x v="21"/>
    <x v="21"/>
    <x v="1"/>
    <x v="0"/>
    <x v="0"/>
    <x v="0"/>
    <x v="222"/>
    <x v="222"/>
    <x v="203"/>
    <x v="222"/>
    <x v="215"/>
    <x v="215"/>
    <x v="154"/>
    <x v="163"/>
    <x v="10"/>
    <x v="155"/>
    <x v="154"/>
    <x v="155"/>
    <x v="155"/>
    <x v="0"/>
  </r>
  <r>
    <x v="17"/>
    <x v="14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15"/>
    <x v="199"/>
    <x v="282"/>
    <x v="190"/>
    <x v="282"/>
    <x v="121"/>
    <x v="163"/>
    <x v="10"/>
    <x v="163"/>
    <x v="282"/>
    <x v="41"/>
    <x v="113"/>
    <x v="132"/>
    <x v="166"/>
    <x v="166"/>
    <x v="9"/>
    <x v="163"/>
    <x v="10"/>
    <x v="280"/>
    <x v="166"/>
    <x v="280"/>
    <x v="22"/>
    <x v="10"/>
    <x v="22"/>
    <x v="22"/>
    <x v="22"/>
    <x v="22"/>
    <x v="22"/>
    <x v="22"/>
    <x v="22"/>
    <x v="1"/>
    <x v="0"/>
    <x v="0"/>
    <x v="0"/>
    <x v="223"/>
    <x v="223"/>
    <x v="203"/>
    <x v="223"/>
    <x v="215"/>
    <x v="215"/>
    <x v="154"/>
    <x v="163"/>
    <x v="10"/>
    <x v="155"/>
    <x v="154"/>
    <x v="155"/>
    <x v="155"/>
    <x v="0"/>
  </r>
  <r>
    <x v="17"/>
    <x v="16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17"/>
    <x v="199"/>
    <x v="283"/>
    <x v="190"/>
    <x v="283"/>
    <x v="121"/>
    <x v="163"/>
    <x v="10"/>
    <x v="163"/>
    <x v="283"/>
    <x v="55"/>
    <x v="113"/>
    <x v="132"/>
    <x v="166"/>
    <x v="166"/>
    <x v="9"/>
    <x v="163"/>
    <x v="10"/>
    <x v="281"/>
    <x v="166"/>
    <x v="281"/>
    <x v="23"/>
    <x v="10"/>
    <x v="23"/>
    <x v="23"/>
    <x v="23"/>
    <x v="23"/>
    <x v="23"/>
    <x v="23"/>
    <x v="23"/>
    <x v="1"/>
    <x v="0"/>
    <x v="0"/>
    <x v="0"/>
    <x v="224"/>
    <x v="224"/>
    <x v="203"/>
    <x v="224"/>
    <x v="215"/>
    <x v="215"/>
    <x v="154"/>
    <x v="163"/>
    <x v="10"/>
    <x v="155"/>
    <x v="154"/>
    <x v="155"/>
    <x v="155"/>
    <x v="0"/>
  </r>
  <r>
    <x v="17"/>
    <x v="18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19"/>
    <x v="199"/>
    <x v="284"/>
    <x v="190"/>
    <x v="284"/>
    <x v="121"/>
    <x v="163"/>
    <x v="10"/>
    <x v="163"/>
    <x v="284"/>
    <x v="27"/>
    <x v="113"/>
    <x v="132"/>
    <x v="166"/>
    <x v="166"/>
    <x v="9"/>
    <x v="163"/>
    <x v="10"/>
    <x v="282"/>
    <x v="166"/>
    <x v="282"/>
    <x v="24"/>
    <x v="10"/>
    <x v="24"/>
    <x v="24"/>
    <x v="24"/>
    <x v="24"/>
    <x v="24"/>
    <x v="24"/>
    <x v="24"/>
    <x v="1"/>
    <x v="0"/>
    <x v="0"/>
    <x v="0"/>
    <x v="225"/>
    <x v="225"/>
    <x v="203"/>
    <x v="225"/>
    <x v="215"/>
    <x v="215"/>
    <x v="154"/>
    <x v="163"/>
    <x v="10"/>
    <x v="155"/>
    <x v="154"/>
    <x v="155"/>
    <x v="155"/>
    <x v="0"/>
  </r>
  <r>
    <x v="17"/>
    <x v="20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21"/>
    <x v="199"/>
    <x v="285"/>
    <x v="190"/>
    <x v="285"/>
    <x v="121"/>
    <x v="163"/>
    <x v="10"/>
    <x v="163"/>
    <x v="285"/>
    <x v="99"/>
    <x v="113"/>
    <x v="132"/>
    <x v="166"/>
    <x v="166"/>
    <x v="9"/>
    <x v="163"/>
    <x v="10"/>
    <x v="283"/>
    <x v="166"/>
    <x v="283"/>
    <x v="25"/>
    <x v="10"/>
    <x v="25"/>
    <x v="25"/>
    <x v="25"/>
    <x v="25"/>
    <x v="25"/>
    <x v="25"/>
    <x v="25"/>
    <x v="1"/>
    <x v="0"/>
    <x v="0"/>
    <x v="0"/>
    <x v="226"/>
    <x v="226"/>
    <x v="203"/>
    <x v="226"/>
    <x v="215"/>
    <x v="215"/>
    <x v="154"/>
    <x v="163"/>
    <x v="10"/>
    <x v="155"/>
    <x v="154"/>
    <x v="155"/>
    <x v="155"/>
    <x v="0"/>
  </r>
  <r>
    <x v="17"/>
    <x v="22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23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7"/>
    <x v="24"/>
    <x v="199"/>
    <x v="286"/>
    <x v="190"/>
    <x v="286"/>
    <x v="121"/>
    <x v="163"/>
    <x v="23"/>
    <x v="163"/>
    <x v="286"/>
    <x v="18"/>
    <x v="113"/>
    <x v="132"/>
    <x v="166"/>
    <x v="166"/>
    <x v="157"/>
    <x v="163"/>
    <x v="195"/>
    <x v="284"/>
    <x v="166"/>
    <x v="284"/>
    <x v="26"/>
    <x v="206"/>
    <x v="26"/>
    <x v="26"/>
    <x v="26"/>
    <x v="26"/>
    <x v="26"/>
    <x v="26"/>
    <x v="26"/>
    <x v="4"/>
    <x v="0"/>
    <x v="0"/>
    <x v="0"/>
    <x v="227"/>
    <x v="227"/>
    <x v="203"/>
    <x v="227"/>
    <x v="215"/>
    <x v="215"/>
    <x v="154"/>
    <x v="163"/>
    <x v="206"/>
    <x v="155"/>
    <x v="154"/>
    <x v="155"/>
    <x v="155"/>
    <x v="0"/>
  </r>
  <r>
    <x v="18"/>
    <x v="0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1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2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3"/>
    <x v="199"/>
    <x v="287"/>
    <x v="190"/>
    <x v="287"/>
    <x v="121"/>
    <x v="163"/>
    <x v="20"/>
    <x v="163"/>
    <x v="287"/>
    <x v="150"/>
    <x v="113"/>
    <x v="132"/>
    <x v="166"/>
    <x v="166"/>
    <x v="11"/>
    <x v="163"/>
    <x v="196"/>
    <x v="285"/>
    <x v="166"/>
    <x v="285"/>
    <x v="1"/>
    <x v="207"/>
    <x v="1"/>
    <x v="1"/>
    <x v="1"/>
    <x v="1"/>
    <x v="1"/>
    <x v="1"/>
    <x v="1"/>
    <x v="5"/>
    <x v="0"/>
    <x v="0"/>
    <x v="0"/>
    <x v="228"/>
    <x v="228"/>
    <x v="203"/>
    <x v="228"/>
    <x v="215"/>
    <x v="215"/>
    <x v="154"/>
    <x v="163"/>
    <x v="207"/>
    <x v="155"/>
    <x v="154"/>
    <x v="155"/>
    <x v="155"/>
    <x v="0"/>
  </r>
  <r>
    <x v="18"/>
    <x v="4"/>
    <x v="199"/>
    <x v="288"/>
    <x v="190"/>
    <x v="288"/>
    <x v="121"/>
    <x v="163"/>
    <x v="147"/>
    <x v="163"/>
    <x v="288"/>
    <x v="151"/>
    <x v="113"/>
    <x v="132"/>
    <x v="166"/>
    <x v="166"/>
    <x v="158"/>
    <x v="163"/>
    <x v="197"/>
    <x v="286"/>
    <x v="166"/>
    <x v="286"/>
    <x v="1"/>
    <x v="208"/>
    <x v="1"/>
    <x v="1"/>
    <x v="1"/>
    <x v="1"/>
    <x v="1"/>
    <x v="1"/>
    <x v="1"/>
    <x v="6"/>
    <x v="0"/>
    <x v="0"/>
    <x v="0"/>
    <x v="229"/>
    <x v="229"/>
    <x v="203"/>
    <x v="229"/>
    <x v="215"/>
    <x v="215"/>
    <x v="154"/>
    <x v="163"/>
    <x v="208"/>
    <x v="155"/>
    <x v="154"/>
    <x v="155"/>
    <x v="155"/>
    <x v="0"/>
  </r>
  <r>
    <x v="18"/>
    <x v="5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6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7"/>
    <x v="199"/>
    <x v="289"/>
    <x v="190"/>
    <x v="289"/>
    <x v="121"/>
    <x v="163"/>
    <x v="10"/>
    <x v="163"/>
    <x v="289"/>
    <x v="94"/>
    <x v="113"/>
    <x v="132"/>
    <x v="166"/>
    <x v="166"/>
    <x v="9"/>
    <x v="163"/>
    <x v="10"/>
    <x v="287"/>
    <x v="166"/>
    <x v="287"/>
    <x v="27"/>
    <x v="10"/>
    <x v="27"/>
    <x v="27"/>
    <x v="27"/>
    <x v="27"/>
    <x v="27"/>
    <x v="27"/>
    <x v="27"/>
    <x v="1"/>
    <x v="0"/>
    <x v="0"/>
    <x v="0"/>
    <x v="230"/>
    <x v="230"/>
    <x v="203"/>
    <x v="230"/>
    <x v="215"/>
    <x v="215"/>
    <x v="154"/>
    <x v="163"/>
    <x v="10"/>
    <x v="155"/>
    <x v="154"/>
    <x v="155"/>
    <x v="155"/>
    <x v="0"/>
  </r>
  <r>
    <x v="18"/>
    <x v="8"/>
    <x v="199"/>
    <x v="290"/>
    <x v="190"/>
    <x v="290"/>
    <x v="121"/>
    <x v="163"/>
    <x v="10"/>
    <x v="163"/>
    <x v="290"/>
    <x v="135"/>
    <x v="113"/>
    <x v="132"/>
    <x v="166"/>
    <x v="166"/>
    <x v="9"/>
    <x v="163"/>
    <x v="10"/>
    <x v="288"/>
    <x v="166"/>
    <x v="288"/>
    <x v="28"/>
    <x v="10"/>
    <x v="28"/>
    <x v="28"/>
    <x v="28"/>
    <x v="28"/>
    <x v="28"/>
    <x v="28"/>
    <x v="28"/>
    <x v="1"/>
    <x v="0"/>
    <x v="0"/>
    <x v="0"/>
    <x v="231"/>
    <x v="231"/>
    <x v="203"/>
    <x v="231"/>
    <x v="215"/>
    <x v="215"/>
    <x v="154"/>
    <x v="163"/>
    <x v="10"/>
    <x v="155"/>
    <x v="154"/>
    <x v="155"/>
    <x v="155"/>
    <x v="0"/>
  </r>
  <r>
    <x v="18"/>
    <x v="9"/>
    <x v="199"/>
    <x v="291"/>
    <x v="190"/>
    <x v="291"/>
    <x v="121"/>
    <x v="163"/>
    <x v="10"/>
    <x v="163"/>
    <x v="291"/>
    <x v="112"/>
    <x v="113"/>
    <x v="132"/>
    <x v="166"/>
    <x v="166"/>
    <x v="9"/>
    <x v="163"/>
    <x v="10"/>
    <x v="289"/>
    <x v="166"/>
    <x v="289"/>
    <x v="29"/>
    <x v="10"/>
    <x v="29"/>
    <x v="29"/>
    <x v="29"/>
    <x v="29"/>
    <x v="29"/>
    <x v="29"/>
    <x v="29"/>
    <x v="1"/>
    <x v="0"/>
    <x v="0"/>
    <x v="0"/>
    <x v="232"/>
    <x v="232"/>
    <x v="203"/>
    <x v="232"/>
    <x v="215"/>
    <x v="215"/>
    <x v="154"/>
    <x v="163"/>
    <x v="10"/>
    <x v="155"/>
    <x v="154"/>
    <x v="155"/>
    <x v="155"/>
    <x v="0"/>
  </r>
  <r>
    <x v="18"/>
    <x v="10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11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12"/>
    <x v="199"/>
    <x v="292"/>
    <x v="190"/>
    <x v="292"/>
    <x v="121"/>
    <x v="163"/>
    <x v="10"/>
    <x v="163"/>
    <x v="292"/>
    <x v="152"/>
    <x v="113"/>
    <x v="132"/>
    <x v="166"/>
    <x v="166"/>
    <x v="9"/>
    <x v="163"/>
    <x v="10"/>
    <x v="290"/>
    <x v="166"/>
    <x v="290"/>
    <x v="30"/>
    <x v="10"/>
    <x v="30"/>
    <x v="30"/>
    <x v="30"/>
    <x v="30"/>
    <x v="30"/>
    <x v="30"/>
    <x v="30"/>
    <x v="1"/>
    <x v="0"/>
    <x v="0"/>
    <x v="0"/>
    <x v="233"/>
    <x v="233"/>
    <x v="203"/>
    <x v="233"/>
    <x v="215"/>
    <x v="215"/>
    <x v="154"/>
    <x v="163"/>
    <x v="10"/>
    <x v="155"/>
    <x v="154"/>
    <x v="155"/>
    <x v="155"/>
    <x v="0"/>
  </r>
  <r>
    <x v="18"/>
    <x v="13"/>
    <x v="199"/>
    <x v="293"/>
    <x v="190"/>
    <x v="293"/>
    <x v="121"/>
    <x v="163"/>
    <x v="10"/>
    <x v="163"/>
    <x v="293"/>
    <x v="153"/>
    <x v="113"/>
    <x v="132"/>
    <x v="166"/>
    <x v="166"/>
    <x v="9"/>
    <x v="163"/>
    <x v="10"/>
    <x v="291"/>
    <x v="166"/>
    <x v="291"/>
    <x v="31"/>
    <x v="10"/>
    <x v="31"/>
    <x v="31"/>
    <x v="31"/>
    <x v="31"/>
    <x v="31"/>
    <x v="31"/>
    <x v="31"/>
    <x v="1"/>
    <x v="0"/>
    <x v="0"/>
    <x v="0"/>
    <x v="234"/>
    <x v="234"/>
    <x v="203"/>
    <x v="234"/>
    <x v="215"/>
    <x v="215"/>
    <x v="154"/>
    <x v="163"/>
    <x v="10"/>
    <x v="155"/>
    <x v="154"/>
    <x v="155"/>
    <x v="155"/>
    <x v="0"/>
  </r>
  <r>
    <x v="18"/>
    <x v="14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15"/>
    <x v="199"/>
    <x v="294"/>
    <x v="190"/>
    <x v="294"/>
    <x v="121"/>
    <x v="163"/>
    <x v="10"/>
    <x v="163"/>
    <x v="294"/>
    <x v="88"/>
    <x v="113"/>
    <x v="132"/>
    <x v="166"/>
    <x v="166"/>
    <x v="9"/>
    <x v="163"/>
    <x v="10"/>
    <x v="292"/>
    <x v="166"/>
    <x v="292"/>
    <x v="32"/>
    <x v="10"/>
    <x v="32"/>
    <x v="32"/>
    <x v="32"/>
    <x v="32"/>
    <x v="32"/>
    <x v="32"/>
    <x v="32"/>
    <x v="1"/>
    <x v="0"/>
    <x v="0"/>
    <x v="0"/>
    <x v="235"/>
    <x v="235"/>
    <x v="203"/>
    <x v="235"/>
    <x v="215"/>
    <x v="215"/>
    <x v="154"/>
    <x v="163"/>
    <x v="10"/>
    <x v="155"/>
    <x v="154"/>
    <x v="155"/>
    <x v="155"/>
    <x v="0"/>
  </r>
  <r>
    <x v="18"/>
    <x v="16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17"/>
    <x v="199"/>
    <x v="295"/>
    <x v="190"/>
    <x v="295"/>
    <x v="121"/>
    <x v="163"/>
    <x v="10"/>
    <x v="163"/>
    <x v="295"/>
    <x v="91"/>
    <x v="113"/>
    <x v="132"/>
    <x v="166"/>
    <x v="166"/>
    <x v="9"/>
    <x v="163"/>
    <x v="10"/>
    <x v="293"/>
    <x v="166"/>
    <x v="293"/>
    <x v="33"/>
    <x v="10"/>
    <x v="33"/>
    <x v="33"/>
    <x v="33"/>
    <x v="33"/>
    <x v="33"/>
    <x v="33"/>
    <x v="33"/>
    <x v="1"/>
    <x v="0"/>
    <x v="0"/>
    <x v="0"/>
    <x v="236"/>
    <x v="236"/>
    <x v="203"/>
    <x v="236"/>
    <x v="215"/>
    <x v="215"/>
    <x v="154"/>
    <x v="163"/>
    <x v="10"/>
    <x v="155"/>
    <x v="154"/>
    <x v="155"/>
    <x v="155"/>
    <x v="0"/>
  </r>
  <r>
    <x v="18"/>
    <x v="18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19"/>
    <x v="199"/>
    <x v="296"/>
    <x v="190"/>
    <x v="296"/>
    <x v="121"/>
    <x v="163"/>
    <x v="10"/>
    <x v="163"/>
    <x v="296"/>
    <x v="126"/>
    <x v="113"/>
    <x v="132"/>
    <x v="166"/>
    <x v="166"/>
    <x v="9"/>
    <x v="163"/>
    <x v="10"/>
    <x v="294"/>
    <x v="166"/>
    <x v="294"/>
    <x v="34"/>
    <x v="10"/>
    <x v="34"/>
    <x v="34"/>
    <x v="34"/>
    <x v="34"/>
    <x v="34"/>
    <x v="34"/>
    <x v="34"/>
    <x v="1"/>
    <x v="0"/>
    <x v="0"/>
    <x v="0"/>
    <x v="237"/>
    <x v="237"/>
    <x v="203"/>
    <x v="237"/>
    <x v="215"/>
    <x v="215"/>
    <x v="154"/>
    <x v="163"/>
    <x v="10"/>
    <x v="155"/>
    <x v="154"/>
    <x v="155"/>
    <x v="155"/>
    <x v="0"/>
  </r>
  <r>
    <x v="18"/>
    <x v="20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21"/>
    <x v="199"/>
    <x v="297"/>
    <x v="190"/>
    <x v="297"/>
    <x v="121"/>
    <x v="163"/>
    <x v="10"/>
    <x v="163"/>
    <x v="297"/>
    <x v="111"/>
    <x v="113"/>
    <x v="132"/>
    <x v="166"/>
    <x v="166"/>
    <x v="9"/>
    <x v="163"/>
    <x v="10"/>
    <x v="295"/>
    <x v="166"/>
    <x v="295"/>
    <x v="35"/>
    <x v="10"/>
    <x v="35"/>
    <x v="35"/>
    <x v="35"/>
    <x v="35"/>
    <x v="35"/>
    <x v="35"/>
    <x v="35"/>
    <x v="1"/>
    <x v="0"/>
    <x v="0"/>
    <x v="0"/>
    <x v="238"/>
    <x v="238"/>
    <x v="203"/>
    <x v="238"/>
    <x v="215"/>
    <x v="215"/>
    <x v="154"/>
    <x v="163"/>
    <x v="10"/>
    <x v="155"/>
    <x v="154"/>
    <x v="155"/>
    <x v="155"/>
    <x v="0"/>
  </r>
  <r>
    <x v="18"/>
    <x v="22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23"/>
    <x v="199"/>
    <x v="10"/>
    <x v="190"/>
    <x v="10"/>
    <x v="121"/>
    <x v="163"/>
    <x v="10"/>
    <x v="163"/>
    <x v="10"/>
    <x v="10"/>
    <x v="113"/>
    <x v="132"/>
    <x v="166"/>
    <x v="166"/>
    <x v="9"/>
    <x v="163"/>
    <x v="10"/>
    <x v="10"/>
    <x v="166"/>
    <x v="10"/>
    <x v="1"/>
    <x v="10"/>
    <x v="1"/>
    <x v="1"/>
    <x v="1"/>
    <x v="1"/>
    <x v="1"/>
    <x v="1"/>
    <x v="1"/>
    <x v="1"/>
    <x v="0"/>
    <x v="0"/>
    <x v="0"/>
    <x v="10"/>
    <x v="10"/>
    <x v="203"/>
    <x v="10"/>
    <x v="215"/>
    <x v="215"/>
    <x v="154"/>
    <x v="163"/>
    <x v="10"/>
    <x v="155"/>
    <x v="154"/>
    <x v="155"/>
    <x v="155"/>
    <x v="0"/>
  </r>
  <r>
    <x v="18"/>
    <x v="24"/>
    <x v="199"/>
    <x v="298"/>
    <x v="190"/>
    <x v="298"/>
    <x v="121"/>
    <x v="163"/>
    <x v="148"/>
    <x v="163"/>
    <x v="298"/>
    <x v="18"/>
    <x v="113"/>
    <x v="132"/>
    <x v="166"/>
    <x v="166"/>
    <x v="64"/>
    <x v="163"/>
    <x v="198"/>
    <x v="296"/>
    <x v="166"/>
    <x v="296"/>
    <x v="36"/>
    <x v="209"/>
    <x v="36"/>
    <x v="36"/>
    <x v="36"/>
    <x v="36"/>
    <x v="36"/>
    <x v="36"/>
    <x v="36"/>
    <x v="7"/>
    <x v="0"/>
    <x v="0"/>
    <x v="0"/>
    <x v="239"/>
    <x v="239"/>
    <x v="203"/>
    <x v="239"/>
    <x v="215"/>
    <x v="215"/>
    <x v="154"/>
    <x v="163"/>
    <x v="209"/>
    <x v="155"/>
    <x v="154"/>
    <x v="155"/>
    <x v="155"/>
    <x v="0"/>
  </r>
  <r>
    <x v="19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19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19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19"/>
    <x v="3"/>
    <x v="200"/>
    <x v="299"/>
    <x v="9"/>
    <x v="299"/>
    <x v="0"/>
    <x v="164"/>
    <x v="10"/>
    <x v="10"/>
    <x v="299"/>
    <x v="150"/>
    <x v="113"/>
    <x v="132"/>
    <x v="167"/>
    <x v="167"/>
    <x v="9"/>
    <x v="164"/>
    <x v="10"/>
    <x v="297"/>
    <x v="166"/>
    <x v="297"/>
    <x v="1"/>
    <x v="10"/>
    <x v="1"/>
    <x v="1"/>
    <x v="0"/>
    <x v="1"/>
    <x v="0"/>
    <x v="0"/>
    <x v="1"/>
    <x v="1"/>
    <x v="2"/>
    <x v="2"/>
    <x v="2"/>
    <x v="240"/>
    <x v="240"/>
    <x v="10"/>
    <x v="240"/>
    <x v="216"/>
    <x v="216"/>
    <x v="0"/>
    <x v="164"/>
    <x v="10"/>
    <x v="17"/>
    <x v="0"/>
    <x v="0"/>
    <x v="0"/>
    <x v="1"/>
  </r>
  <r>
    <x v="19"/>
    <x v="4"/>
    <x v="201"/>
    <x v="300"/>
    <x v="9"/>
    <x v="300"/>
    <x v="0"/>
    <x v="165"/>
    <x v="10"/>
    <x v="10"/>
    <x v="300"/>
    <x v="151"/>
    <x v="113"/>
    <x v="132"/>
    <x v="168"/>
    <x v="168"/>
    <x v="9"/>
    <x v="165"/>
    <x v="10"/>
    <x v="298"/>
    <x v="166"/>
    <x v="298"/>
    <x v="1"/>
    <x v="10"/>
    <x v="1"/>
    <x v="1"/>
    <x v="0"/>
    <x v="1"/>
    <x v="0"/>
    <x v="0"/>
    <x v="1"/>
    <x v="1"/>
    <x v="3"/>
    <x v="3"/>
    <x v="3"/>
    <x v="241"/>
    <x v="241"/>
    <x v="10"/>
    <x v="241"/>
    <x v="217"/>
    <x v="217"/>
    <x v="0"/>
    <x v="165"/>
    <x v="10"/>
    <x v="17"/>
    <x v="0"/>
    <x v="0"/>
    <x v="0"/>
    <x v="1"/>
  </r>
  <r>
    <x v="19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19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19"/>
    <x v="7"/>
    <x v="202"/>
    <x v="301"/>
    <x v="191"/>
    <x v="301"/>
    <x v="122"/>
    <x v="166"/>
    <x v="149"/>
    <x v="23"/>
    <x v="301"/>
    <x v="21"/>
    <x v="113"/>
    <x v="132"/>
    <x v="169"/>
    <x v="169"/>
    <x v="159"/>
    <x v="166"/>
    <x v="199"/>
    <x v="299"/>
    <x v="166"/>
    <x v="299"/>
    <x v="1"/>
    <x v="210"/>
    <x v="1"/>
    <x v="1"/>
    <x v="0"/>
    <x v="1"/>
    <x v="0"/>
    <x v="0"/>
    <x v="1"/>
    <x v="8"/>
    <x v="4"/>
    <x v="4"/>
    <x v="4"/>
    <x v="242"/>
    <x v="242"/>
    <x v="204"/>
    <x v="242"/>
    <x v="218"/>
    <x v="218"/>
    <x v="155"/>
    <x v="166"/>
    <x v="210"/>
    <x v="156"/>
    <x v="155"/>
    <x v="156"/>
    <x v="156"/>
    <x v="2"/>
  </r>
  <r>
    <x v="19"/>
    <x v="8"/>
    <x v="203"/>
    <x v="302"/>
    <x v="192"/>
    <x v="302"/>
    <x v="123"/>
    <x v="167"/>
    <x v="150"/>
    <x v="164"/>
    <x v="302"/>
    <x v="33"/>
    <x v="113"/>
    <x v="132"/>
    <x v="170"/>
    <x v="170"/>
    <x v="160"/>
    <x v="167"/>
    <x v="200"/>
    <x v="300"/>
    <x v="166"/>
    <x v="300"/>
    <x v="1"/>
    <x v="211"/>
    <x v="1"/>
    <x v="1"/>
    <x v="0"/>
    <x v="1"/>
    <x v="0"/>
    <x v="0"/>
    <x v="1"/>
    <x v="9"/>
    <x v="5"/>
    <x v="5"/>
    <x v="5"/>
    <x v="243"/>
    <x v="243"/>
    <x v="205"/>
    <x v="243"/>
    <x v="219"/>
    <x v="219"/>
    <x v="156"/>
    <x v="167"/>
    <x v="211"/>
    <x v="157"/>
    <x v="156"/>
    <x v="157"/>
    <x v="157"/>
    <x v="3"/>
  </r>
  <r>
    <x v="19"/>
    <x v="9"/>
    <x v="204"/>
    <x v="303"/>
    <x v="193"/>
    <x v="303"/>
    <x v="124"/>
    <x v="168"/>
    <x v="151"/>
    <x v="39"/>
    <x v="303"/>
    <x v="141"/>
    <x v="113"/>
    <x v="132"/>
    <x v="171"/>
    <x v="171"/>
    <x v="161"/>
    <x v="168"/>
    <x v="201"/>
    <x v="301"/>
    <x v="166"/>
    <x v="301"/>
    <x v="1"/>
    <x v="212"/>
    <x v="1"/>
    <x v="1"/>
    <x v="0"/>
    <x v="1"/>
    <x v="0"/>
    <x v="0"/>
    <x v="1"/>
    <x v="10"/>
    <x v="6"/>
    <x v="6"/>
    <x v="6"/>
    <x v="244"/>
    <x v="244"/>
    <x v="206"/>
    <x v="244"/>
    <x v="220"/>
    <x v="220"/>
    <x v="157"/>
    <x v="168"/>
    <x v="212"/>
    <x v="158"/>
    <x v="157"/>
    <x v="158"/>
    <x v="158"/>
    <x v="4"/>
  </r>
  <r>
    <x v="19"/>
    <x v="10"/>
    <x v="205"/>
    <x v="304"/>
    <x v="194"/>
    <x v="304"/>
    <x v="70"/>
    <x v="169"/>
    <x v="66"/>
    <x v="165"/>
    <x v="304"/>
    <x v="120"/>
    <x v="113"/>
    <x v="132"/>
    <x v="172"/>
    <x v="172"/>
    <x v="162"/>
    <x v="169"/>
    <x v="202"/>
    <x v="302"/>
    <x v="166"/>
    <x v="302"/>
    <x v="1"/>
    <x v="213"/>
    <x v="1"/>
    <x v="1"/>
    <x v="0"/>
    <x v="1"/>
    <x v="0"/>
    <x v="0"/>
    <x v="1"/>
    <x v="11"/>
    <x v="7"/>
    <x v="7"/>
    <x v="7"/>
    <x v="245"/>
    <x v="245"/>
    <x v="207"/>
    <x v="245"/>
    <x v="221"/>
    <x v="221"/>
    <x v="158"/>
    <x v="169"/>
    <x v="213"/>
    <x v="159"/>
    <x v="158"/>
    <x v="159"/>
    <x v="159"/>
    <x v="5"/>
  </r>
  <r>
    <x v="19"/>
    <x v="11"/>
    <x v="206"/>
    <x v="305"/>
    <x v="195"/>
    <x v="305"/>
    <x v="125"/>
    <x v="170"/>
    <x v="8"/>
    <x v="166"/>
    <x v="305"/>
    <x v="14"/>
    <x v="113"/>
    <x v="132"/>
    <x v="173"/>
    <x v="173"/>
    <x v="46"/>
    <x v="170"/>
    <x v="203"/>
    <x v="303"/>
    <x v="166"/>
    <x v="303"/>
    <x v="1"/>
    <x v="214"/>
    <x v="1"/>
    <x v="1"/>
    <x v="0"/>
    <x v="1"/>
    <x v="0"/>
    <x v="0"/>
    <x v="1"/>
    <x v="12"/>
    <x v="8"/>
    <x v="8"/>
    <x v="8"/>
    <x v="246"/>
    <x v="246"/>
    <x v="208"/>
    <x v="246"/>
    <x v="222"/>
    <x v="222"/>
    <x v="159"/>
    <x v="170"/>
    <x v="214"/>
    <x v="160"/>
    <x v="159"/>
    <x v="160"/>
    <x v="160"/>
    <x v="6"/>
  </r>
  <r>
    <x v="19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19"/>
    <x v="13"/>
    <x v="207"/>
    <x v="306"/>
    <x v="196"/>
    <x v="306"/>
    <x v="126"/>
    <x v="171"/>
    <x v="152"/>
    <x v="167"/>
    <x v="306"/>
    <x v="154"/>
    <x v="113"/>
    <x v="132"/>
    <x v="174"/>
    <x v="174"/>
    <x v="163"/>
    <x v="171"/>
    <x v="204"/>
    <x v="304"/>
    <x v="166"/>
    <x v="304"/>
    <x v="1"/>
    <x v="215"/>
    <x v="1"/>
    <x v="1"/>
    <x v="0"/>
    <x v="1"/>
    <x v="0"/>
    <x v="0"/>
    <x v="1"/>
    <x v="13"/>
    <x v="9"/>
    <x v="9"/>
    <x v="9"/>
    <x v="247"/>
    <x v="247"/>
    <x v="209"/>
    <x v="247"/>
    <x v="223"/>
    <x v="223"/>
    <x v="160"/>
    <x v="171"/>
    <x v="215"/>
    <x v="161"/>
    <x v="160"/>
    <x v="161"/>
    <x v="161"/>
    <x v="7"/>
  </r>
  <r>
    <x v="19"/>
    <x v="14"/>
    <x v="208"/>
    <x v="307"/>
    <x v="197"/>
    <x v="307"/>
    <x v="127"/>
    <x v="172"/>
    <x v="153"/>
    <x v="168"/>
    <x v="307"/>
    <x v="155"/>
    <x v="113"/>
    <x v="132"/>
    <x v="175"/>
    <x v="175"/>
    <x v="164"/>
    <x v="172"/>
    <x v="205"/>
    <x v="305"/>
    <x v="166"/>
    <x v="305"/>
    <x v="1"/>
    <x v="216"/>
    <x v="1"/>
    <x v="1"/>
    <x v="0"/>
    <x v="1"/>
    <x v="0"/>
    <x v="0"/>
    <x v="1"/>
    <x v="14"/>
    <x v="10"/>
    <x v="10"/>
    <x v="10"/>
    <x v="248"/>
    <x v="248"/>
    <x v="210"/>
    <x v="248"/>
    <x v="224"/>
    <x v="224"/>
    <x v="161"/>
    <x v="172"/>
    <x v="216"/>
    <x v="162"/>
    <x v="161"/>
    <x v="162"/>
    <x v="162"/>
    <x v="8"/>
  </r>
  <r>
    <x v="19"/>
    <x v="15"/>
    <x v="209"/>
    <x v="308"/>
    <x v="198"/>
    <x v="308"/>
    <x v="117"/>
    <x v="173"/>
    <x v="50"/>
    <x v="97"/>
    <x v="308"/>
    <x v="41"/>
    <x v="113"/>
    <x v="132"/>
    <x v="176"/>
    <x v="176"/>
    <x v="165"/>
    <x v="173"/>
    <x v="206"/>
    <x v="306"/>
    <x v="166"/>
    <x v="306"/>
    <x v="1"/>
    <x v="217"/>
    <x v="1"/>
    <x v="1"/>
    <x v="0"/>
    <x v="1"/>
    <x v="0"/>
    <x v="0"/>
    <x v="1"/>
    <x v="15"/>
    <x v="11"/>
    <x v="11"/>
    <x v="11"/>
    <x v="249"/>
    <x v="249"/>
    <x v="211"/>
    <x v="249"/>
    <x v="225"/>
    <x v="225"/>
    <x v="162"/>
    <x v="173"/>
    <x v="217"/>
    <x v="163"/>
    <x v="162"/>
    <x v="163"/>
    <x v="163"/>
    <x v="9"/>
  </r>
  <r>
    <x v="19"/>
    <x v="16"/>
    <x v="210"/>
    <x v="309"/>
    <x v="199"/>
    <x v="309"/>
    <x v="128"/>
    <x v="174"/>
    <x v="154"/>
    <x v="169"/>
    <x v="309"/>
    <x v="101"/>
    <x v="113"/>
    <x v="132"/>
    <x v="177"/>
    <x v="177"/>
    <x v="166"/>
    <x v="174"/>
    <x v="207"/>
    <x v="307"/>
    <x v="166"/>
    <x v="307"/>
    <x v="1"/>
    <x v="218"/>
    <x v="1"/>
    <x v="1"/>
    <x v="0"/>
    <x v="1"/>
    <x v="0"/>
    <x v="0"/>
    <x v="1"/>
    <x v="16"/>
    <x v="12"/>
    <x v="12"/>
    <x v="12"/>
    <x v="250"/>
    <x v="250"/>
    <x v="212"/>
    <x v="250"/>
    <x v="226"/>
    <x v="226"/>
    <x v="163"/>
    <x v="174"/>
    <x v="218"/>
    <x v="164"/>
    <x v="163"/>
    <x v="164"/>
    <x v="164"/>
    <x v="10"/>
  </r>
  <r>
    <x v="19"/>
    <x v="17"/>
    <x v="211"/>
    <x v="310"/>
    <x v="200"/>
    <x v="310"/>
    <x v="129"/>
    <x v="175"/>
    <x v="155"/>
    <x v="170"/>
    <x v="310"/>
    <x v="156"/>
    <x v="113"/>
    <x v="132"/>
    <x v="178"/>
    <x v="178"/>
    <x v="102"/>
    <x v="175"/>
    <x v="208"/>
    <x v="308"/>
    <x v="166"/>
    <x v="308"/>
    <x v="1"/>
    <x v="219"/>
    <x v="1"/>
    <x v="1"/>
    <x v="0"/>
    <x v="1"/>
    <x v="0"/>
    <x v="0"/>
    <x v="1"/>
    <x v="17"/>
    <x v="13"/>
    <x v="13"/>
    <x v="13"/>
    <x v="251"/>
    <x v="251"/>
    <x v="213"/>
    <x v="251"/>
    <x v="227"/>
    <x v="227"/>
    <x v="164"/>
    <x v="175"/>
    <x v="219"/>
    <x v="165"/>
    <x v="164"/>
    <x v="165"/>
    <x v="165"/>
    <x v="11"/>
  </r>
  <r>
    <x v="19"/>
    <x v="18"/>
    <x v="212"/>
    <x v="311"/>
    <x v="201"/>
    <x v="311"/>
    <x v="130"/>
    <x v="176"/>
    <x v="156"/>
    <x v="171"/>
    <x v="311"/>
    <x v="157"/>
    <x v="113"/>
    <x v="132"/>
    <x v="179"/>
    <x v="179"/>
    <x v="167"/>
    <x v="176"/>
    <x v="209"/>
    <x v="309"/>
    <x v="166"/>
    <x v="309"/>
    <x v="1"/>
    <x v="220"/>
    <x v="1"/>
    <x v="1"/>
    <x v="0"/>
    <x v="1"/>
    <x v="0"/>
    <x v="0"/>
    <x v="1"/>
    <x v="18"/>
    <x v="14"/>
    <x v="14"/>
    <x v="14"/>
    <x v="252"/>
    <x v="252"/>
    <x v="214"/>
    <x v="252"/>
    <x v="228"/>
    <x v="228"/>
    <x v="165"/>
    <x v="176"/>
    <x v="220"/>
    <x v="166"/>
    <x v="165"/>
    <x v="166"/>
    <x v="166"/>
    <x v="12"/>
  </r>
  <r>
    <x v="19"/>
    <x v="19"/>
    <x v="213"/>
    <x v="312"/>
    <x v="202"/>
    <x v="312"/>
    <x v="131"/>
    <x v="177"/>
    <x v="103"/>
    <x v="172"/>
    <x v="312"/>
    <x v="41"/>
    <x v="113"/>
    <x v="132"/>
    <x v="180"/>
    <x v="180"/>
    <x v="168"/>
    <x v="177"/>
    <x v="210"/>
    <x v="310"/>
    <x v="166"/>
    <x v="310"/>
    <x v="1"/>
    <x v="221"/>
    <x v="1"/>
    <x v="1"/>
    <x v="0"/>
    <x v="1"/>
    <x v="0"/>
    <x v="0"/>
    <x v="1"/>
    <x v="19"/>
    <x v="15"/>
    <x v="15"/>
    <x v="15"/>
    <x v="253"/>
    <x v="253"/>
    <x v="215"/>
    <x v="253"/>
    <x v="229"/>
    <x v="229"/>
    <x v="166"/>
    <x v="177"/>
    <x v="221"/>
    <x v="167"/>
    <x v="166"/>
    <x v="167"/>
    <x v="167"/>
    <x v="13"/>
  </r>
  <r>
    <x v="19"/>
    <x v="20"/>
    <x v="214"/>
    <x v="313"/>
    <x v="203"/>
    <x v="313"/>
    <x v="127"/>
    <x v="178"/>
    <x v="157"/>
    <x v="173"/>
    <x v="313"/>
    <x v="55"/>
    <x v="113"/>
    <x v="132"/>
    <x v="181"/>
    <x v="181"/>
    <x v="169"/>
    <x v="178"/>
    <x v="211"/>
    <x v="311"/>
    <x v="166"/>
    <x v="311"/>
    <x v="1"/>
    <x v="222"/>
    <x v="1"/>
    <x v="1"/>
    <x v="0"/>
    <x v="1"/>
    <x v="0"/>
    <x v="0"/>
    <x v="1"/>
    <x v="20"/>
    <x v="16"/>
    <x v="16"/>
    <x v="16"/>
    <x v="254"/>
    <x v="254"/>
    <x v="216"/>
    <x v="254"/>
    <x v="230"/>
    <x v="230"/>
    <x v="167"/>
    <x v="178"/>
    <x v="222"/>
    <x v="168"/>
    <x v="167"/>
    <x v="168"/>
    <x v="168"/>
    <x v="14"/>
  </r>
  <r>
    <x v="19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19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19"/>
    <x v="23"/>
    <x v="215"/>
    <x v="314"/>
    <x v="204"/>
    <x v="314"/>
    <x v="9"/>
    <x v="179"/>
    <x v="65"/>
    <x v="174"/>
    <x v="314"/>
    <x v="44"/>
    <x v="113"/>
    <x v="132"/>
    <x v="182"/>
    <x v="182"/>
    <x v="170"/>
    <x v="179"/>
    <x v="212"/>
    <x v="312"/>
    <x v="166"/>
    <x v="312"/>
    <x v="1"/>
    <x v="223"/>
    <x v="1"/>
    <x v="1"/>
    <x v="0"/>
    <x v="1"/>
    <x v="0"/>
    <x v="0"/>
    <x v="1"/>
    <x v="21"/>
    <x v="17"/>
    <x v="17"/>
    <x v="17"/>
    <x v="255"/>
    <x v="255"/>
    <x v="217"/>
    <x v="255"/>
    <x v="231"/>
    <x v="231"/>
    <x v="168"/>
    <x v="179"/>
    <x v="223"/>
    <x v="169"/>
    <x v="168"/>
    <x v="169"/>
    <x v="169"/>
    <x v="15"/>
  </r>
  <r>
    <x v="19"/>
    <x v="24"/>
    <x v="216"/>
    <x v="315"/>
    <x v="205"/>
    <x v="315"/>
    <x v="132"/>
    <x v="180"/>
    <x v="158"/>
    <x v="175"/>
    <x v="315"/>
    <x v="18"/>
    <x v="113"/>
    <x v="132"/>
    <x v="183"/>
    <x v="183"/>
    <x v="171"/>
    <x v="180"/>
    <x v="213"/>
    <x v="313"/>
    <x v="166"/>
    <x v="313"/>
    <x v="37"/>
    <x v="224"/>
    <x v="37"/>
    <x v="37"/>
    <x v="0"/>
    <x v="37"/>
    <x v="0"/>
    <x v="0"/>
    <x v="37"/>
    <x v="22"/>
    <x v="18"/>
    <x v="18"/>
    <x v="18"/>
    <x v="256"/>
    <x v="256"/>
    <x v="218"/>
    <x v="256"/>
    <x v="232"/>
    <x v="232"/>
    <x v="169"/>
    <x v="180"/>
    <x v="224"/>
    <x v="170"/>
    <x v="169"/>
    <x v="170"/>
    <x v="170"/>
    <x v="16"/>
  </r>
  <r>
    <x v="20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0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0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0"/>
    <x v="3"/>
    <x v="217"/>
    <x v="316"/>
    <x v="9"/>
    <x v="316"/>
    <x v="0"/>
    <x v="181"/>
    <x v="10"/>
    <x v="10"/>
    <x v="316"/>
    <x v="28"/>
    <x v="113"/>
    <x v="132"/>
    <x v="184"/>
    <x v="184"/>
    <x v="9"/>
    <x v="181"/>
    <x v="10"/>
    <x v="314"/>
    <x v="166"/>
    <x v="314"/>
    <x v="1"/>
    <x v="10"/>
    <x v="1"/>
    <x v="1"/>
    <x v="0"/>
    <x v="1"/>
    <x v="0"/>
    <x v="0"/>
    <x v="1"/>
    <x v="1"/>
    <x v="19"/>
    <x v="19"/>
    <x v="19"/>
    <x v="257"/>
    <x v="257"/>
    <x v="10"/>
    <x v="257"/>
    <x v="233"/>
    <x v="233"/>
    <x v="0"/>
    <x v="181"/>
    <x v="10"/>
    <x v="17"/>
    <x v="0"/>
    <x v="0"/>
    <x v="0"/>
    <x v="1"/>
  </r>
  <r>
    <x v="20"/>
    <x v="4"/>
    <x v="218"/>
    <x v="317"/>
    <x v="9"/>
    <x v="317"/>
    <x v="0"/>
    <x v="182"/>
    <x v="10"/>
    <x v="10"/>
    <x v="317"/>
    <x v="158"/>
    <x v="113"/>
    <x v="132"/>
    <x v="185"/>
    <x v="185"/>
    <x v="9"/>
    <x v="182"/>
    <x v="10"/>
    <x v="315"/>
    <x v="166"/>
    <x v="315"/>
    <x v="1"/>
    <x v="10"/>
    <x v="1"/>
    <x v="1"/>
    <x v="0"/>
    <x v="1"/>
    <x v="0"/>
    <x v="0"/>
    <x v="1"/>
    <x v="1"/>
    <x v="20"/>
    <x v="20"/>
    <x v="20"/>
    <x v="258"/>
    <x v="258"/>
    <x v="10"/>
    <x v="258"/>
    <x v="234"/>
    <x v="234"/>
    <x v="0"/>
    <x v="182"/>
    <x v="10"/>
    <x v="17"/>
    <x v="0"/>
    <x v="0"/>
    <x v="0"/>
    <x v="1"/>
  </r>
  <r>
    <x v="20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0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0"/>
    <x v="7"/>
    <x v="219"/>
    <x v="318"/>
    <x v="206"/>
    <x v="318"/>
    <x v="133"/>
    <x v="183"/>
    <x v="159"/>
    <x v="131"/>
    <x v="318"/>
    <x v="143"/>
    <x v="113"/>
    <x v="132"/>
    <x v="186"/>
    <x v="186"/>
    <x v="172"/>
    <x v="183"/>
    <x v="214"/>
    <x v="316"/>
    <x v="166"/>
    <x v="316"/>
    <x v="1"/>
    <x v="225"/>
    <x v="1"/>
    <x v="1"/>
    <x v="0"/>
    <x v="1"/>
    <x v="0"/>
    <x v="0"/>
    <x v="1"/>
    <x v="8"/>
    <x v="21"/>
    <x v="21"/>
    <x v="21"/>
    <x v="259"/>
    <x v="259"/>
    <x v="219"/>
    <x v="259"/>
    <x v="235"/>
    <x v="235"/>
    <x v="170"/>
    <x v="183"/>
    <x v="225"/>
    <x v="171"/>
    <x v="170"/>
    <x v="171"/>
    <x v="171"/>
    <x v="17"/>
  </r>
  <r>
    <x v="20"/>
    <x v="8"/>
    <x v="220"/>
    <x v="319"/>
    <x v="207"/>
    <x v="319"/>
    <x v="134"/>
    <x v="184"/>
    <x v="160"/>
    <x v="176"/>
    <x v="319"/>
    <x v="159"/>
    <x v="113"/>
    <x v="132"/>
    <x v="187"/>
    <x v="187"/>
    <x v="173"/>
    <x v="184"/>
    <x v="215"/>
    <x v="317"/>
    <x v="166"/>
    <x v="317"/>
    <x v="1"/>
    <x v="226"/>
    <x v="1"/>
    <x v="1"/>
    <x v="0"/>
    <x v="1"/>
    <x v="0"/>
    <x v="0"/>
    <x v="1"/>
    <x v="23"/>
    <x v="22"/>
    <x v="22"/>
    <x v="22"/>
    <x v="260"/>
    <x v="260"/>
    <x v="220"/>
    <x v="260"/>
    <x v="236"/>
    <x v="236"/>
    <x v="171"/>
    <x v="184"/>
    <x v="226"/>
    <x v="172"/>
    <x v="171"/>
    <x v="172"/>
    <x v="172"/>
    <x v="18"/>
  </r>
  <r>
    <x v="20"/>
    <x v="9"/>
    <x v="221"/>
    <x v="320"/>
    <x v="208"/>
    <x v="320"/>
    <x v="135"/>
    <x v="185"/>
    <x v="7"/>
    <x v="177"/>
    <x v="320"/>
    <x v="141"/>
    <x v="113"/>
    <x v="132"/>
    <x v="188"/>
    <x v="188"/>
    <x v="22"/>
    <x v="185"/>
    <x v="216"/>
    <x v="318"/>
    <x v="166"/>
    <x v="318"/>
    <x v="1"/>
    <x v="227"/>
    <x v="1"/>
    <x v="1"/>
    <x v="0"/>
    <x v="1"/>
    <x v="0"/>
    <x v="0"/>
    <x v="1"/>
    <x v="24"/>
    <x v="23"/>
    <x v="23"/>
    <x v="23"/>
    <x v="261"/>
    <x v="261"/>
    <x v="221"/>
    <x v="261"/>
    <x v="237"/>
    <x v="237"/>
    <x v="172"/>
    <x v="185"/>
    <x v="227"/>
    <x v="173"/>
    <x v="172"/>
    <x v="173"/>
    <x v="173"/>
    <x v="19"/>
  </r>
  <r>
    <x v="20"/>
    <x v="10"/>
    <x v="222"/>
    <x v="321"/>
    <x v="209"/>
    <x v="321"/>
    <x v="70"/>
    <x v="186"/>
    <x v="161"/>
    <x v="50"/>
    <x v="321"/>
    <x v="160"/>
    <x v="113"/>
    <x v="132"/>
    <x v="189"/>
    <x v="189"/>
    <x v="174"/>
    <x v="186"/>
    <x v="217"/>
    <x v="319"/>
    <x v="166"/>
    <x v="319"/>
    <x v="1"/>
    <x v="228"/>
    <x v="1"/>
    <x v="1"/>
    <x v="0"/>
    <x v="1"/>
    <x v="0"/>
    <x v="0"/>
    <x v="1"/>
    <x v="25"/>
    <x v="24"/>
    <x v="24"/>
    <x v="24"/>
    <x v="262"/>
    <x v="262"/>
    <x v="222"/>
    <x v="262"/>
    <x v="238"/>
    <x v="238"/>
    <x v="173"/>
    <x v="186"/>
    <x v="228"/>
    <x v="174"/>
    <x v="173"/>
    <x v="174"/>
    <x v="174"/>
    <x v="20"/>
  </r>
  <r>
    <x v="20"/>
    <x v="11"/>
    <x v="223"/>
    <x v="322"/>
    <x v="210"/>
    <x v="322"/>
    <x v="136"/>
    <x v="187"/>
    <x v="8"/>
    <x v="178"/>
    <x v="322"/>
    <x v="14"/>
    <x v="113"/>
    <x v="132"/>
    <x v="190"/>
    <x v="190"/>
    <x v="175"/>
    <x v="187"/>
    <x v="218"/>
    <x v="320"/>
    <x v="166"/>
    <x v="320"/>
    <x v="1"/>
    <x v="229"/>
    <x v="1"/>
    <x v="1"/>
    <x v="0"/>
    <x v="1"/>
    <x v="0"/>
    <x v="0"/>
    <x v="1"/>
    <x v="26"/>
    <x v="25"/>
    <x v="25"/>
    <x v="25"/>
    <x v="263"/>
    <x v="263"/>
    <x v="223"/>
    <x v="263"/>
    <x v="239"/>
    <x v="239"/>
    <x v="174"/>
    <x v="187"/>
    <x v="229"/>
    <x v="175"/>
    <x v="174"/>
    <x v="175"/>
    <x v="175"/>
    <x v="21"/>
  </r>
  <r>
    <x v="20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0"/>
    <x v="13"/>
    <x v="224"/>
    <x v="323"/>
    <x v="211"/>
    <x v="323"/>
    <x v="137"/>
    <x v="188"/>
    <x v="162"/>
    <x v="63"/>
    <x v="323"/>
    <x v="161"/>
    <x v="113"/>
    <x v="132"/>
    <x v="191"/>
    <x v="191"/>
    <x v="176"/>
    <x v="188"/>
    <x v="219"/>
    <x v="321"/>
    <x v="166"/>
    <x v="321"/>
    <x v="1"/>
    <x v="230"/>
    <x v="1"/>
    <x v="1"/>
    <x v="0"/>
    <x v="1"/>
    <x v="0"/>
    <x v="0"/>
    <x v="1"/>
    <x v="27"/>
    <x v="26"/>
    <x v="26"/>
    <x v="26"/>
    <x v="264"/>
    <x v="264"/>
    <x v="224"/>
    <x v="264"/>
    <x v="240"/>
    <x v="240"/>
    <x v="175"/>
    <x v="188"/>
    <x v="230"/>
    <x v="176"/>
    <x v="175"/>
    <x v="176"/>
    <x v="176"/>
    <x v="22"/>
  </r>
  <r>
    <x v="20"/>
    <x v="14"/>
    <x v="225"/>
    <x v="324"/>
    <x v="212"/>
    <x v="324"/>
    <x v="138"/>
    <x v="189"/>
    <x v="163"/>
    <x v="11"/>
    <x v="324"/>
    <x v="14"/>
    <x v="113"/>
    <x v="132"/>
    <x v="192"/>
    <x v="192"/>
    <x v="177"/>
    <x v="189"/>
    <x v="220"/>
    <x v="322"/>
    <x v="166"/>
    <x v="322"/>
    <x v="1"/>
    <x v="231"/>
    <x v="1"/>
    <x v="1"/>
    <x v="0"/>
    <x v="1"/>
    <x v="0"/>
    <x v="0"/>
    <x v="1"/>
    <x v="28"/>
    <x v="27"/>
    <x v="27"/>
    <x v="27"/>
    <x v="265"/>
    <x v="265"/>
    <x v="225"/>
    <x v="265"/>
    <x v="241"/>
    <x v="241"/>
    <x v="176"/>
    <x v="189"/>
    <x v="231"/>
    <x v="177"/>
    <x v="176"/>
    <x v="177"/>
    <x v="177"/>
    <x v="23"/>
  </r>
  <r>
    <x v="20"/>
    <x v="15"/>
    <x v="226"/>
    <x v="325"/>
    <x v="213"/>
    <x v="325"/>
    <x v="86"/>
    <x v="190"/>
    <x v="164"/>
    <x v="179"/>
    <x v="325"/>
    <x v="126"/>
    <x v="113"/>
    <x v="132"/>
    <x v="193"/>
    <x v="193"/>
    <x v="178"/>
    <x v="190"/>
    <x v="221"/>
    <x v="323"/>
    <x v="166"/>
    <x v="323"/>
    <x v="1"/>
    <x v="232"/>
    <x v="1"/>
    <x v="1"/>
    <x v="0"/>
    <x v="1"/>
    <x v="0"/>
    <x v="0"/>
    <x v="1"/>
    <x v="29"/>
    <x v="28"/>
    <x v="28"/>
    <x v="28"/>
    <x v="266"/>
    <x v="266"/>
    <x v="226"/>
    <x v="266"/>
    <x v="242"/>
    <x v="242"/>
    <x v="177"/>
    <x v="190"/>
    <x v="232"/>
    <x v="178"/>
    <x v="177"/>
    <x v="178"/>
    <x v="178"/>
    <x v="24"/>
  </r>
  <r>
    <x v="20"/>
    <x v="16"/>
    <x v="227"/>
    <x v="326"/>
    <x v="214"/>
    <x v="326"/>
    <x v="139"/>
    <x v="191"/>
    <x v="165"/>
    <x v="87"/>
    <x v="326"/>
    <x v="41"/>
    <x v="113"/>
    <x v="132"/>
    <x v="194"/>
    <x v="194"/>
    <x v="179"/>
    <x v="191"/>
    <x v="222"/>
    <x v="324"/>
    <x v="166"/>
    <x v="324"/>
    <x v="1"/>
    <x v="233"/>
    <x v="1"/>
    <x v="1"/>
    <x v="0"/>
    <x v="1"/>
    <x v="0"/>
    <x v="0"/>
    <x v="1"/>
    <x v="30"/>
    <x v="29"/>
    <x v="29"/>
    <x v="29"/>
    <x v="267"/>
    <x v="267"/>
    <x v="227"/>
    <x v="267"/>
    <x v="243"/>
    <x v="243"/>
    <x v="178"/>
    <x v="191"/>
    <x v="233"/>
    <x v="179"/>
    <x v="178"/>
    <x v="179"/>
    <x v="179"/>
    <x v="25"/>
  </r>
  <r>
    <x v="20"/>
    <x v="17"/>
    <x v="228"/>
    <x v="327"/>
    <x v="215"/>
    <x v="327"/>
    <x v="140"/>
    <x v="192"/>
    <x v="33"/>
    <x v="180"/>
    <x v="327"/>
    <x v="162"/>
    <x v="113"/>
    <x v="132"/>
    <x v="195"/>
    <x v="195"/>
    <x v="180"/>
    <x v="192"/>
    <x v="223"/>
    <x v="325"/>
    <x v="166"/>
    <x v="325"/>
    <x v="1"/>
    <x v="234"/>
    <x v="1"/>
    <x v="1"/>
    <x v="0"/>
    <x v="1"/>
    <x v="0"/>
    <x v="0"/>
    <x v="1"/>
    <x v="31"/>
    <x v="30"/>
    <x v="30"/>
    <x v="30"/>
    <x v="268"/>
    <x v="268"/>
    <x v="228"/>
    <x v="268"/>
    <x v="244"/>
    <x v="244"/>
    <x v="179"/>
    <x v="192"/>
    <x v="234"/>
    <x v="180"/>
    <x v="179"/>
    <x v="180"/>
    <x v="180"/>
    <x v="26"/>
  </r>
  <r>
    <x v="20"/>
    <x v="18"/>
    <x v="229"/>
    <x v="328"/>
    <x v="216"/>
    <x v="328"/>
    <x v="141"/>
    <x v="193"/>
    <x v="166"/>
    <x v="181"/>
    <x v="328"/>
    <x v="157"/>
    <x v="113"/>
    <x v="132"/>
    <x v="196"/>
    <x v="196"/>
    <x v="181"/>
    <x v="193"/>
    <x v="224"/>
    <x v="326"/>
    <x v="166"/>
    <x v="326"/>
    <x v="1"/>
    <x v="235"/>
    <x v="1"/>
    <x v="1"/>
    <x v="0"/>
    <x v="1"/>
    <x v="0"/>
    <x v="0"/>
    <x v="1"/>
    <x v="32"/>
    <x v="31"/>
    <x v="31"/>
    <x v="31"/>
    <x v="269"/>
    <x v="269"/>
    <x v="229"/>
    <x v="269"/>
    <x v="245"/>
    <x v="245"/>
    <x v="180"/>
    <x v="193"/>
    <x v="235"/>
    <x v="181"/>
    <x v="180"/>
    <x v="181"/>
    <x v="181"/>
    <x v="27"/>
  </r>
  <r>
    <x v="20"/>
    <x v="19"/>
    <x v="230"/>
    <x v="329"/>
    <x v="217"/>
    <x v="329"/>
    <x v="142"/>
    <x v="194"/>
    <x v="167"/>
    <x v="182"/>
    <x v="329"/>
    <x v="163"/>
    <x v="113"/>
    <x v="132"/>
    <x v="197"/>
    <x v="197"/>
    <x v="182"/>
    <x v="194"/>
    <x v="225"/>
    <x v="327"/>
    <x v="166"/>
    <x v="327"/>
    <x v="1"/>
    <x v="236"/>
    <x v="1"/>
    <x v="1"/>
    <x v="0"/>
    <x v="1"/>
    <x v="0"/>
    <x v="0"/>
    <x v="1"/>
    <x v="33"/>
    <x v="32"/>
    <x v="32"/>
    <x v="32"/>
    <x v="270"/>
    <x v="270"/>
    <x v="230"/>
    <x v="270"/>
    <x v="246"/>
    <x v="246"/>
    <x v="181"/>
    <x v="194"/>
    <x v="236"/>
    <x v="182"/>
    <x v="181"/>
    <x v="182"/>
    <x v="182"/>
    <x v="28"/>
  </r>
  <r>
    <x v="20"/>
    <x v="20"/>
    <x v="231"/>
    <x v="330"/>
    <x v="218"/>
    <x v="330"/>
    <x v="143"/>
    <x v="195"/>
    <x v="168"/>
    <x v="183"/>
    <x v="330"/>
    <x v="55"/>
    <x v="113"/>
    <x v="132"/>
    <x v="181"/>
    <x v="198"/>
    <x v="88"/>
    <x v="195"/>
    <x v="226"/>
    <x v="328"/>
    <x v="166"/>
    <x v="328"/>
    <x v="1"/>
    <x v="237"/>
    <x v="1"/>
    <x v="1"/>
    <x v="0"/>
    <x v="1"/>
    <x v="0"/>
    <x v="0"/>
    <x v="1"/>
    <x v="34"/>
    <x v="33"/>
    <x v="33"/>
    <x v="33"/>
    <x v="271"/>
    <x v="271"/>
    <x v="231"/>
    <x v="271"/>
    <x v="247"/>
    <x v="247"/>
    <x v="182"/>
    <x v="195"/>
    <x v="237"/>
    <x v="183"/>
    <x v="182"/>
    <x v="183"/>
    <x v="183"/>
    <x v="29"/>
  </r>
  <r>
    <x v="20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0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0"/>
    <x v="23"/>
    <x v="232"/>
    <x v="331"/>
    <x v="219"/>
    <x v="331"/>
    <x v="44"/>
    <x v="196"/>
    <x v="169"/>
    <x v="184"/>
    <x v="331"/>
    <x v="15"/>
    <x v="113"/>
    <x v="132"/>
    <x v="198"/>
    <x v="199"/>
    <x v="183"/>
    <x v="196"/>
    <x v="227"/>
    <x v="329"/>
    <x v="166"/>
    <x v="329"/>
    <x v="1"/>
    <x v="238"/>
    <x v="1"/>
    <x v="1"/>
    <x v="0"/>
    <x v="1"/>
    <x v="0"/>
    <x v="0"/>
    <x v="1"/>
    <x v="35"/>
    <x v="34"/>
    <x v="34"/>
    <x v="34"/>
    <x v="272"/>
    <x v="272"/>
    <x v="232"/>
    <x v="272"/>
    <x v="248"/>
    <x v="248"/>
    <x v="183"/>
    <x v="196"/>
    <x v="238"/>
    <x v="184"/>
    <x v="183"/>
    <x v="184"/>
    <x v="184"/>
    <x v="30"/>
  </r>
  <r>
    <x v="20"/>
    <x v="24"/>
    <x v="233"/>
    <x v="332"/>
    <x v="220"/>
    <x v="332"/>
    <x v="144"/>
    <x v="197"/>
    <x v="170"/>
    <x v="185"/>
    <x v="332"/>
    <x v="18"/>
    <x v="113"/>
    <x v="132"/>
    <x v="199"/>
    <x v="200"/>
    <x v="184"/>
    <x v="197"/>
    <x v="228"/>
    <x v="330"/>
    <x v="166"/>
    <x v="330"/>
    <x v="38"/>
    <x v="239"/>
    <x v="38"/>
    <x v="38"/>
    <x v="0"/>
    <x v="38"/>
    <x v="0"/>
    <x v="0"/>
    <x v="38"/>
    <x v="36"/>
    <x v="35"/>
    <x v="35"/>
    <x v="35"/>
    <x v="273"/>
    <x v="273"/>
    <x v="233"/>
    <x v="273"/>
    <x v="249"/>
    <x v="249"/>
    <x v="184"/>
    <x v="197"/>
    <x v="239"/>
    <x v="185"/>
    <x v="184"/>
    <x v="185"/>
    <x v="185"/>
    <x v="31"/>
  </r>
  <r>
    <x v="21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1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1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1"/>
    <x v="3"/>
    <x v="234"/>
    <x v="333"/>
    <x v="9"/>
    <x v="333"/>
    <x v="0"/>
    <x v="198"/>
    <x v="10"/>
    <x v="10"/>
    <x v="333"/>
    <x v="42"/>
    <x v="113"/>
    <x v="132"/>
    <x v="200"/>
    <x v="201"/>
    <x v="9"/>
    <x v="198"/>
    <x v="10"/>
    <x v="331"/>
    <x v="166"/>
    <x v="331"/>
    <x v="1"/>
    <x v="10"/>
    <x v="1"/>
    <x v="1"/>
    <x v="0"/>
    <x v="1"/>
    <x v="0"/>
    <x v="0"/>
    <x v="1"/>
    <x v="1"/>
    <x v="36"/>
    <x v="36"/>
    <x v="36"/>
    <x v="274"/>
    <x v="274"/>
    <x v="10"/>
    <x v="274"/>
    <x v="250"/>
    <x v="250"/>
    <x v="0"/>
    <x v="198"/>
    <x v="10"/>
    <x v="17"/>
    <x v="0"/>
    <x v="0"/>
    <x v="0"/>
    <x v="1"/>
  </r>
  <r>
    <x v="21"/>
    <x v="4"/>
    <x v="235"/>
    <x v="334"/>
    <x v="9"/>
    <x v="334"/>
    <x v="0"/>
    <x v="199"/>
    <x v="10"/>
    <x v="10"/>
    <x v="334"/>
    <x v="164"/>
    <x v="113"/>
    <x v="132"/>
    <x v="201"/>
    <x v="202"/>
    <x v="9"/>
    <x v="199"/>
    <x v="10"/>
    <x v="332"/>
    <x v="166"/>
    <x v="332"/>
    <x v="1"/>
    <x v="10"/>
    <x v="1"/>
    <x v="1"/>
    <x v="0"/>
    <x v="1"/>
    <x v="0"/>
    <x v="0"/>
    <x v="1"/>
    <x v="1"/>
    <x v="37"/>
    <x v="37"/>
    <x v="37"/>
    <x v="275"/>
    <x v="275"/>
    <x v="10"/>
    <x v="275"/>
    <x v="251"/>
    <x v="251"/>
    <x v="0"/>
    <x v="199"/>
    <x v="10"/>
    <x v="17"/>
    <x v="0"/>
    <x v="0"/>
    <x v="0"/>
    <x v="1"/>
  </r>
  <r>
    <x v="21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1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1"/>
    <x v="7"/>
    <x v="236"/>
    <x v="335"/>
    <x v="221"/>
    <x v="335"/>
    <x v="145"/>
    <x v="200"/>
    <x v="171"/>
    <x v="186"/>
    <x v="335"/>
    <x v="59"/>
    <x v="113"/>
    <x v="132"/>
    <x v="202"/>
    <x v="203"/>
    <x v="185"/>
    <x v="200"/>
    <x v="229"/>
    <x v="333"/>
    <x v="166"/>
    <x v="333"/>
    <x v="1"/>
    <x v="240"/>
    <x v="1"/>
    <x v="1"/>
    <x v="0"/>
    <x v="1"/>
    <x v="0"/>
    <x v="0"/>
    <x v="1"/>
    <x v="37"/>
    <x v="38"/>
    <x v="38"/>
    <x v="38"/>
    <x v="276"/>
    <x v="276"/>
    <x v="234"/>
    <x v="276"/>
    <x v="252"/>
    <x v="252"/>
    <x v="185"/>
    <x v="200"/>
    <x v="240"/>
    <x v="186"/>
    <x v="185"/>
    <x v="186"/>
    <x v="186"/>
    <x v="32"/>
  </r>
  <r>
    <x v="21"/>
    <x v="8"/>
    <x v="237"/>
    <x v="336"/>
    <x v="222"/>
    <x v="336"/>
    <x v="146"/>
    <x v="201"/>
    <x v="163"/>
    <x v="54"/>
    <x v="336"/>
    <x v="54"/>
    <x v="113"/>
    <x v="132"/>
    <x v="203"/>
    <x v="204"/>
    <x v="186"/>
    <x v="201"/>
    <x v="230"/>
    <x v="334"/>
    <x v="166"/>
    <x v="334"/>
    <x v="1"/>
    <x v="241"/>
    <x v="1"/>
    <x v="1"/>
    <x v="0"/>
    <x v="1"/>
    <x v="0"/>
    <x v="0"/>
    <x v="1"/>
    <x v="38"/>
    <x v="39"/>
    <x v="39"/>
    <x v="39"/>
    <x v="277"/>
    <x v="277"/>
    <x v="235"/>
    <x v="277"/>
    <x v="253"/>
    <x v="253"/>
    <x v="186"/>
    <x v="201"/>
    <x v="241"/>
    <x v="187"/>
    <x v="186"/>
    <x v="187"/>
    <x v="187"/>
    <x v="33"/>
  </r>
  <r>
    <x v="21"/>
    <x v="9"/>
    <x v="238"/>
    <x v="337"/>
    <x v="223"/>
    <x v="337"/>
    <x v="147"/>
    <x v="202"/>
    <x v="172"/>
    <x v="187"/>
    <x v="337"/>
    <x v="78"/>
    <x v="113"/>
    <x v="132"/>
    <x v="204"/>
    <x v="205"/>
    <x v="104"/>
    <x v="202"/>
    <x v="231"/>
    <x v="335"/>
    <x v="166"/>
    <x v="335"/>
    <x v="1"/>
    <x v="242"/>
    <x v="1"/>
    <x v="1"/>
    <x v="0"/>
    <x v="1"/>
    <x v="0"/>
    <x v="0"/>
    <x v="1"/>
    <x v="39"/>
    <x v="40"/>
    <x v="40"/>
    <x v="40"/>
    <x v="278"/>
    <x v="278"/>
    <x v="236"/>
    <x v="278"/>
    <x v="254"/>
    <x v="254"/>
    <x v="187"/>
    <x v="202"/>
    <x v="242"/>
    <x v="188"/>
    <x v="187"/>
    <x v="188"/>
    <x v="188"/>
    <x v="34"/>
  </r>
  <r>
    <x v="21"/>
    <x v="10"/>
    <x v="239"/>
    <x v="338"/>
    <x v="224"/>
    <x v="338"/>
    <x v="27"/>
    <x v="203"/>
    <x v="169"/>
    <x v="188"/>
    <x v="338"/>
    <x v="165"/>
    <x v="113"/>
    <x v="132"/>
    <x v="205"/>
    <x v="206"/>
    <x v="46"/>
    <x v="203"/>
    <x v="232"/>
    <x v="336"/>
    <x v="166"/>
    <x v="336"/>
    <x v="1"/>
    <x v="243"/>
    <x v="1"/>
    <x v="1"/>
    <x v="0"/>
    <x v="1"/>
    <x v="0"/>
    <x v="0"/>
    <x v="1"/>
    <x v="40"/>
    <x v="41"/>
    <x v="41"/>
    <x v="41"/>
    <x v="279"/>
    <x v="279"/>
    <x v="237"/>
    <x v="279"/>
    <x v="255"/>
    <x v="255"/>
    <x v="188"/>
    <x v="203"/>
    <x v="243"/>
    <x v="189"/>
    <x v="188"/>
    <x v="189"/>
    <x v="189"/>
    <x v="35"/>
  </r>
  <r>
    <x v="21"/>
    <x v="11"/>
    <x v="240"/>
    <x v="339"/>
    <x v="225"/>
    <x v="339"/>
    <x v="148"/>
    <x v="204"/>
    <x v="65"/>
    <x v="189"/>
    <x v="339"/>
    <x v="14"/>
    <x v="113"/>
    <x v="132"/>
    <x v="206"/>
    <x v="207"/>
    <x v="158"/>
    <x v="204"/>
    <x v="233"/>
    <x v="337"/>
    <x v="166"/>
    <x v="337"/>
    <x v="1"/>
    <x v="244"/>
    <x v="1"/>
    <x v="1"/>
    <x v="0"/>
    <x v="1"/>
    <x v="0"/>
    <x v="0"/>
    <x v="1"/>
    <x v="41"/>
    <x v="42"/>
    <x v="42"/>
    <x v="42"/>
    <x v="280"/>
    <x v="280"/>
    <x v="238"/>
    <x v="280"/>
    <x v="256"/>
    <x v="256"/>
    <x v="189"/>
    <x v="204"/>
    <x v="244"/>
    <x v="190"/>
    <x v="189"/>
    <x v="190"/>
    <x v="190"/>
    <x v="36"/>
  </r>
  <r>
    <x v="21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1"/>
    <x v="13"/>
    <x v="241"/>
    <x v="340"/>
    <x v="226"/>
    <x v="340"/>
    <x v="149"/>
    <x v="205"/>
    <x v="173"/>
    <x v="190"/>
    <x v="340"/>
    <x v="166"/>
    <x v="113"/>
    <x v="132"/>
    <x v="207"/>
    <x v="208"/>
    <x v="187"/>
    <x v="205"/>
    <x v="234"/>
    <x v="338"/>
    <x v="166"/>
    <x v="338"/>
    <x v="1"/>
    <x v="245"/>
    <x v="1"/>
    <x v="1"/>
    <x v="0"/>
    <x v="1"/>
    <x v="0"/>
    <x v="0"/>
    <x v="1"/>
    <x v="42"/>
    <x v="43"/>
    <x v="43"/>
    <x v="43"/>
    <x v="281"/>
    <x v="281"/>
    <x v="239"/>
    <x v="281"/>
    <x v="257"/>
    <x v="257"/>
    <x v="190"/>
    <x v="205"/>
    <x v="245"/>
    <x v="191"/>
    <x v="190"/>
    <x v="191"/>
    <x v="191"/>
    <x v="37"/>
  </r>
  <r>
    <x v="21"/>
    <x v="14"/>
    <x v="242"/>
    <x v="341"/>
    <x v="227"/>
    <x v="341"/>
    <x v="150"/>
    <x v="206"/>
    <x v="165"/>
    <x v="191"/>
    <x v="341"/>
    <x v="14"/>
    <x v="113"/>
    <x v="132"/>
    <x v="208"/>
    <x v="209"/>
    <x v="4"/>
    <x v="206"/>
    <x v="235"/>
    <x v="339"/>
    <x v="166"/>
    <x v="339"/>
    <x v="1"/>
    <x v="246"/>
    <x v="1"/>
    <x v="1"/>
    <x v="0"/>
    <x v="1"/>
    <x v="0"/>
    <x v="0"/>
    <x v="1"/>
    <x v="43"/>
    <x v="44"/>
    <x v="44"/>
    <x v="44"/>
    <x v="282"/>
    <x v="282"/>
    <x v="240"/>
    <x v="282"/>
    <x v="258"/>
    <x v="258"/>
    <x v="191"/>
    <x v="206"/>
    <x v="246"/>
    <x v="192"/>
    <x v="191"/>
    <x v="192"/>
    <x v="192"/>
    <x v="38"/>
  </r>
  <r>
    <x v="21"/>
    <x v="15"/>
    <x v="243"/>
    <x v="342"/>
    <x v="228"/>
    <x v="342"/>
    <x v="151"/>
    <x v="207"/>
    <x v="164"/>
    <x v="192"/>
    <x v="342"/>
    <x v="126"/>
    <x v="113"/>
    <x v="132"/>
    <x v="209"/>
    <x v="210"/>
    <x v="178"/>
    <x v="207"/>
    <x v="236"/>
    <x v="340"/>
    <x v="166"/>
    <x v="340"/>
    <x v="1"/>
    <x v="247"/>
    <x v="1"/>
    <x v="1"/>
    <x v="0"/>
    <x v="1"/>
    <x v="0"/>
    <x v="0"/>
    <x v="1"/>
    <x v="44"/>
    <x v="45"/>
    <x v="45"/>
    <x v="45"/>
    <x v="283"/>
    <x v="283"/>
    <x v="241"/>
    <x v="283"/>
    <x v="259"/>
    <x v="259"/>
    <x v="192"/>
    <x v="207"/>
    <x v="247"/>
    <x v="193"/>
    <x v="192"/>
    <x v="193"/>
    <x v="193"/>
    <x v="39"/>
  </r>
  <r>
    <x v="21"/>
    <x v="16"/>
    <x v="244"/>
    <x v="343"/>
    <x v="229"/>
    <x v="343"/>
    <x v="152"/>
    <x v="208"/>
    <x v="174"/>
    <x v="114"/>
    <x v="343"/>
    <x v="101"/>
    <x v="113"/>
    <x v="132"/>
    <x v="210"/>
    <x v="211"/>
    <x v="188"/>
    <x v="208"/>
    <x v="237"/>
    <x v="341"/>
    <x v="166"/>
    <x v="341"/>
    <x v="1"/>
    <x v="248"/>
    <x v="1"/>
    <x v="1"/>
    <x v="0"/>
    <x v="1"/>
    <x v="0"/>
    <x v="0"/>
    <x v="1"/>
    <x v="45"/>
    <x v="46"/>
    <x v="46"/>
    <x v="46"/>
    <x v="284"/>
    <x v="284"/>
    <x v="242"/>
    <x v="284"/>
    <x v="260"/>
    <x v="260"/>
    <x v="193"/>
    <x v="208"/>
    <x v="248"/>
    <x v="194"/>
    <x v="193"/>
    <x v="194"/>
    <x v="194"/>
    <x v="40"/>
  </r>
  <r>
    <x v="21"/>
    <x v="17"/>
    <x v="245"/>
    <x v="344"/>
    <x v="230"/>
    <x v="344"/>
    <x v="59"/>
    <x v="209"/>
    <x v="175"/>
    <x v="193"/>
    <x v="344"/>
    <x v="162"/>
    <x v="113"/>
    <x v="132"/>
    <x v="211"/>
    <x v="212"/>
    <x v="145"/>
    <x v="209"/>
    <x v="238"/>
    <x v="342"/>
    <x v="166"/>
    <x v="342"/>
    <x v="1"/>
    <x v="249"/>
    <x v="1"/>
    <x v="1"/>
    <x v="0"/>
    <x v="1"/>
    <x v="0"/>
    <x v="0"/>
    <x v="1"/>
    <x v="46"/>
    <x v="47"/>
    <x v="47"/>
    <x v="47"/>
    <x v="285"/>
    <x v="285"/>
    <x v="243"/>
    <x v="285"/>
    <x v="261"/>
    <x v="261"/>
    <x v="194"/>
    <x v="209"/>
    <x v="249"/>
    <x v="195"/>
    <x v="194"/>
    <x v="195"/>
    <x v="195"/>
    <x v="41"/>
  </r>
  <r>
    <x v="21"/>
    <x v="18"/>
    <x v="246"/>
    <x v="345"/>
    <x v="231"/>
    <x v="345"/>
    <x v="153"/>
    <x v="210"/>
    <x v="176"/>
    <x v="194"/>
    <x v="345"/>
    <x v="130"/>
    <x v="113"/>
    <x v="132"/>
    <x v="212"/>
    <x v="213"/>
    <x v="174"/>
    <x v="210"/>
    <x v="239"/>
    <x v="343"/>
    <x v="166"/>
    <x v="343"/>
    <x v="1"/>
    <x v="250"/>
    <x v="1"/>
    <x v="1"/>
    <x v="0"/>
    <x v="1"/>
    <x v="0"/>
    <x v="0"/>
    <x v="1"/>
    <x v="47"/>
    <x v="48"/>
    <x v="48"/>
    <x v="48"/>
    <x v="286"/>
    <x v="286"/>
    <x v="244"/>
    <x v="286"/>
    <x v="262"/>
    <x v="262"/>
    <x v="195"/>
    <x v="210"/>
    <x v="250"/>
    <x v="196"/>
    <x v="195"/>
    <x v="196"/>
    <x v="196"/>
    <x v="42"/>
  </r>
  <r>
    <x v="21"/>
    <x v="19"/>
    <x v="247"/>
    <x v="346"/>
    <x v="232"/>
    <x v="346"/>
    <x v="154"/>
    <x v="211"/>
    <x v="33"/>
    <x v="195"/>
    <x v="346"/>
    <x v="68"/>
    <x v="113"/>
    <x v="132"/>
    <x v="213"/>
    <x v="214"/>
    <x v="189"/>
    <x v="211"/>
    <x v="240"/>
    <x v="344"/>
    <x v="166"/>
    <x v="344"/>
    <x v="1"/>
    <x v="251"/>
    <x v="1"/>
    <x v="1"/>
    <x v="0"/>
    <x v="1"/>
    <x v="0"/>
    <x v="0"/>
    <x v="1"/>
    <x v="48"/>
    <x v="49"/>
    <x v="49"/>
    <x v="49"/>
    <x v="287"/>
    <x v="287"/>
    <x v="245"/>
    <x v="287"/>
    <x v="263"/>
    <x v="263"/>
    <x v="196"/>
    <x v="211"/>
    <x v="251"/>
    <x v="197"/>
    <x v="196"/>
    <x v="197"/>
    <x v="197"/>
    <x v="43"/>
  </r>
  <r>
    <x v="21"/>
    <x v="20"/>
    <x v="248"/>
    <x v="347"/>
    <x v="233"/>
    <x v="347"/>
    <x v="155"/>
    <x v="212"/>
    <x v="177"/>
    <x v="196"/>
    <x v="347"/>
    <x v="55"/>
    <x v="113"/>
    <x v="132"/>
    <x v="181"/>
    <x v="215"/>
    <x v="190"/>
    <x v="212"/>
    <x v="241"/>
    <x v="345"/>
    <x v="166"/>
    <x v="345"/>
    <x v="1"/>
    <x v="252"/>
    <x v="1"/>
    <x v="1"/>
    <x v="0"/>
    <x v="1"/>
    <x v="0"/>
    <x v="0"/>
    <x v="1"/>
    <x v="49"/>
    <x v="50"/>
    <x v="50"/>
    <x v="50"/>
    <x v="288"/>
    <x v="288"/>
    <x v="246"/>
    <x v="288"/>
    <x v="264"/>
    <x v="264"/>
    <x v="197"/>
    <x v="212"/>
    <x v="252"/>
    <x v="198"/>
    <x v="197"/>
    <x v="198"/>
    <x v="198"/>
    <x v="44"/>
  </r>
  <r>
    <x v="21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1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1"/>
    <x v="23"/>
    <x v="249"/>
    <x v="348"/>
    <x v="234"/>
    <x v="348"/>
    <x v="156"/>
    <x v="213"/>
    <x v="178"/>
    <x v="197"/>
    <x v="348"/>
    <x v="15"/>
    <x v="113"/>
    <x v="132"/>
    <x v="214"/>
    <x v="216"/>
    <x v="191"/>
    <x v="213"/>
    <x v="242"/>
    <x v="346"/>
    <x v="166"/>
    <x v="346"/>
    <x v="1"/>
    <x v="253"/>
    <x v="1"/>
    <x v="1"/>
    <x v="0"/>
    <x v="1"/>
    <x v="0"/>
    <x v="0"/>
    <x v="1"/>
    <x v="50"/>
    <x v="51"/>
    <x v="51"/>
    <x v="51"/>
    <x v="289"/>
    <x v="289"/>
    <x v="247"/>
    <x v="289"/>
    <x v="265"/>
    <x v="265"/>
    <x v="198"/>
    <x v="213"/>
    <x v="253"/>
    <x v="199"/>
    <x v="198"/>
    <x v="199"/>
    <x v="199"/>
    <x v="45"/>
  </r>
  <r>
    <x v="21"/>
    <x v="24"/>
    <x v="250"/>
    <x v="349"/>
    <x v="235"/>
    <x v="349"/>
    <x v="157"/>
    <x v="214"/>
    <x v="179"/>
    <x v="198"/>
    <x v="349"/>
    <x v="18"/>
    <x v="113"/>
    <x v="132"/>
    <x v="215"/>
    <x v="217"/>
    <x v="192"/>
    <x v="214"/>
    <x v="243"/>
    <x v="347"/>
    <x v="166"/>
    <x v="347"/>
    <x v="39"/>
    <x v="254"/>
    <x v="39"/>
    <x v="39"/>
    <x v="0"/>
    <x v="39"/>
    <x v="0"/>
    <x v="0"/>
    <x v="39"/>
    <x v="51"/>
    <x v="52"/>
    <x v="52"/>
    <x v="52"/>
    <x v="290"/>
    <x v="290"/>
    <x v="248"/>
    <x v="290"/>
    <x v="266"/>
    <x v="266"/>
    <x v="199"/>
    <x v="214"/>
    <x v="254"/>
    <x v="200"/>
    <x v="199"/>
    <x v="200"/>
    <x v="200"/>
    <x v="46"/>
  </r>
  <r>
    <x v="22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2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2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2"/>
    <x v="3"/>
    <x v="251"/>
    <x v="350"/>
    <x v="9"/>
    <x v="350"/>
    <x v="0"/>
    <x v="215"/>
    <x v="10"/>
    <x v="10"/>
    <x v="350"/>
    <x v="83"/>
    <x v="113"/>
    <x v="132"/>
    <x v="216"/>
    <x v="218"/>
    <x v="9"/>
    <x v="215"/>
    <x v="10"/>
    <x v="348"/>
    <x v="166"/>
    <x v="348"/>
    <x v="1"/>
    <x v="10"/>
    <x v="1"/>
    <x v="1"/>
    <x v="0"/>
    <x v="1"/>
    <x v="0"/>
    <x v="0"/>
    <x v="1"/>
    <x v="1"/>
    <x v="53"/>
    <x v="53"/>
    <x v="53"/>
    <x v="291"/>
    <x v="291"/>
    <x v="10"/>
    <x v="291"/>
    <x v="267"/>
    <x v="267"/>
    <x v="0"/>
    <x v="215"/>
    <x v="10"/>
    <x v="17"/>
    <x v="0"/>
    <x v="0"/>
    <x v="0"/>
    <x v="1"/>
  </r>
  <r>
    <x v="22"/>
    <x v="4"/>
    <x v="252"/>
    <x v="351"/>
    <x v="9"/>
    <x v="351"/>
    <x v="0"/>
    <x v="216"/>
    <x v="10"/>
    <x v="10"/>
    <x v="351"/>
    <x v="84"/>
    <x v="113"/>
    <x v="132"/>
    <x v="217"/>
    <x v="219"/>
    <x v="9"/>
    <x v="216"/>
    <x v="10"/>
    <x v="349"/>
    <x v="166"/>
    <x v="349"/>
    <x v="1"/>
    <x v="10"/>
    <x v="1"/>
    <x v="1"/>
    <x v="0"/>
    <x v="1"/>
    <x v="0"/>
    <x v="0"/>
    <x v="1"/>
    <x v="1"/>
    <x v="54"/>
    <x v="54"/>
    <x v="54"/>
    <x v="292"/>
    <x v="292"/>
    <x v="10"/>
    <x v="292"/>
    <x v="268"/>
    <x v="268"/>
    <x v="0"/>
    <x v="216"/>
    <x v="10"/>
    <x v="17"/>
    <x v="0"/>
    <x v="0"/>
    <x v="0"/>
    <x v="1"/>
  </r>
  <r>
    <x v="22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2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2"/>
    <x v="7"/>
    <x v="253"/>
    <x v="352"/>
    <x v="236"/>
    <x v="352"/>
    <x v="158"/>
    <x v="217"/>
    <x v="174"/>
    <x v="199"/>
    <x v="352"/>
    <x v="143"/>
    <x v="113"/>
    <x v="132"/>
    <x v="218"/>
    <x v="220"/>
    <x v="193"/>
    <x v="217"/>
    <x v="244"/>
    <x v="350"/>
    <x v="166"/>
    <x v="350"/>
    <x v="1"/>
    <x v="255"/>
    <x v="1"/>
    <x v="1"/>
    <x v="0"/>
    <x v="1"/>
    <x v="0"/>
    <x v="0"/>
    <x v="1"/>
    <x v="52"/>
    <x v="55"/>
    <x v="55"/>
    <x v="55"/>
    <x v="293"/>
    <x v="293"/>
    <x v="249"/>
    <x v="293"/>
    <x v="269"/>
    <x v="269"/>
    <x v="200"/>
    <x v="217"/>
    <x v="255"/>
    <x v="201"/>
    <x v="200"/>
    <x v="201"/>
    <x v="201"/>
    <x v="47"/>
  </r>
  <r>
    <x v="22"/>
    <x v="8"/>
    <x v="254"/>
    <x v="353"/>
    <x v="237"/>
    <x v="353"/>
    <x v="134"/>
    <x v="218"/>
    <x v="153"/>
    <x v="200"/>
    <x v="353"/>
    <x v="167"/>
    <x v="113"/>
    <x v="132"/>
    <x v="219"/>
    <x v="221"/>
    <x v="194"/>
    <x v="218"/>
    <x v="245"/>
    <x v="351"/>
    <x v="166"/>
    <x v="351"/>
    <x v="1"/>
    <x v="256"/>
    <x v="1"/>
    <x v="1"/>
    <x v="0"/>
    <x v="1"/>
    <x v="0"/>
    <x v="0"/>
    <x v="1"/>
    <x v="29"/>
    <x v="56"/>
    <x v="56"/>
    <x v="56"/>
    <x v="294"/>
    <x v="294"/>
    <x v="250"/>
    <x v="294"/>
    <x v="270"/>
    <x v="270"/>
    <x v="201"/>
    <x v="218"/>
    <x v="256"/>
    <x v="202"/>
    <x v="201"/>
    <x v="202"/>
    <x v="202"/>
    <x v="48"/>
  </r>
  <r>
    <x v="22"/>
    <x v="9"/>
    <x v="255"/>
    <x v="354"/>
    <x v="238"/>
    <x v="354"/>
    <x v="159"/>
    <x v="219"/>
    <x v="153"/>
    <x v="201"/>
    <x v="354"/>
    <x v="141"/>
    <x v="113"/>
    <x v="132"/>
    <x v="220"/>
    <x v="222"/>
    <x v="61"/>
    <x v="219"/>
    <x v="246"/>
    <x v="352"/>
    <x v="166"/>
    <x v="352"/>
    <x v="1"/>
    <x v="257"/>
    <x v="1"/>
    <x v="1"/>
    <x v="0"/>
    <x v="1"/>
    <x v="0"/>
    <x v="0"/>
    <x v="1"/>
    <x v="53"/>
    <x v="57"/>
    <x v="57"/>
    <x v="57"/>
    <x v="295"/>
    <x v="295"/>
    <x v="251"/>
    <x v="295"/>
    <x v="271"/>
    <x v="271"/>
    <x v="202"/>
    <x v="219"/>
    <x v="257"/>
    <x v="203"/>
    <x v="202"/>
    <x v="203"/>
    <x v="203"/>
    <x v="49"/>
  </r>
  <r>
    <x v="22"/>
    <x v="10"/>
    <x v="256"/>
    <x v="355"/>
    <x v="239"/>
    <x v="355"/>
    <x v="160"/>
    <x v="220"/>
    <x v="7"/>
    <x v="202"/>
    <x v="355"/>
    <x v="162"/>
    <x v="113"/>
    <x v="132"/>
    <x v="221"/>
    <x v="223"/>
    <x v="73"/>
    <x v="220"/>
    <x v="247"/>
    <x v="353"/>
    <x v="166"/>
    <x v="353"/>
    <x v="1"/>
    <x v="258"/>
    <x v="1"/>
    <x v="1"/>
    <x v="0"/>
    <x v="1"/>
    <x v="0"/>
    <x v="0"/>
    <x v="1"/>
    <x v="54"/>
    <x v="58"/>
    <x v="58"/>
    <x v="58"/>
    <x v="296"/>
    <x v="296"/>
    <x v="252"/>
    <x v="296"/>
    <x v="272"/>
    <x v="272"/>
    <x v="203"/>
    <x v="220"/>
    <x v="258"/>
    <x v="204"/>
    <x v="203"/>
    <x v="204"/>
    <x v="204"/>
    <x v="50"/>
  </r>
  <r>
    <x v="22"/>
    <x v="11"/>
    <x v="257"/>
    <x v="356"/>
    <x v="240"/>
    <x v="356"/>
    <x v="161"/>
    <x v="221"/>
    <x v="180"/>
    <x v="203"/>
    <x v="356"/>
    <x v="30"/>
    <x v="113"/>
    <x v="132"/>
    <x v="222"/>
    <x v="224"/>
    <x v="60"/>
    <x v="221"/>
    <x v="248"/>
    <x v="354"/>
    <x v="166"/>
    <x v="354"/>
    <x v="1"/>
    <x v="259"/>
    <x v="1"/>
    <x v="1"/>
    <x v="0"/>
    <x v="1"/>
    <x v="0"/>
    <x v="0"/>
    <x v="1"/>
    <x v="55"/>
    <x v="59"/>
    <x v="59"/>
    <x v="59"/>
    <x v="297"/>
    <x v="297"/>
    <x v="253"/>
    <x v="297"/>
    <x v="273"/>
    <x v="273"/>
    <x v="204"/>
    <x v="221"/>
    <x v="259"/>
    <x v="205"/>
    <x v="204"/>
    <x v="205"/>
    <x v="205"/>
    <x v="51"/>
  </r>
  <r>
    <x v="22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2"/>
    <x v="13"/>
    <x v="258"/>
    <x v="357"/>
    <x v="241"/>
    <x v="357"/>
    <x v="162"/>
    <x v="222"/>
    <x v="181"/>
    <x v="204"/>
    <x v="357"/>
    <x v="4"/>
    <x v="113"/>
    <x v="132"/>
    <x v="223"/>
    <x v="225"/>
    <x v="195"/>
    <x v="222"/>
    <x v="249"/>
    <x v="355"/>
    <x v="166"/>
    <x v="355"/>
    <x v="1"/>
    <x v="260"/>
    <x v="1"/>
    <x v="1"/>
    <x v="0"/>
    <x v="1"/>
    <x v="0"/>
    <x v="0"/>
    <x v="1"/>
    <x v="56"/>
    <x v="60"/>
    <x v="60"/>
    <x v="60"/>
    <x v="298"/>
    <x v="298"/>
    <x v="254"/>
    <x v="298"/>
    <x v="274"/>
    <x v="274"/>
    <x v="205"/>
    <x v="222"/>
    <x v="260"/>
    <x v="206"/>
    <x v="205"/>
    <x v="206"/>
    <x v="206"/>
    <x v="52"/>
  </r>
  <r>
    <x v="22"/>
    <x v="14"/>
    <x v="259"/>
    <x v="358"/>
    <x v="242"/>
    <x v="358"/>
    <x v="163"/>
    <x v="223"/>
    <x v="181"/>
    <x v="205"/>
    <x v="358"/>
    <x v="14"/>
    <x v="113"/>
    <x v="132"/>
    <x v="224"/>
    <x v="226"/>
    <x v="59"/>
    <x v="223"/>
    <x v="250"/>
    <x v="356"/>
    <x v="166"/>
    <x v="356"/>
    <x v="1"/>
    <x v="261"/>
    <x v="1"/>
    <x v="1"/>
    <x v="0"/>
    <x v="1"/>
    <x v="0"/>
    <x v="0"/>
    <x v="1"/>
    <x v="57"/>
    <x v="61"/>
    <x v="61"/>
    <x v="61"/>
    <x v="299"/>
    <x v="299"/>
    <x v="255"/>
    <x v="299"/>
    <x v="275"/>
    <x v="275"/>
    <x v="206"/>
    <x v="223"/>
    <x v="261"/>
    <x v="207"/>
    <x v="206"/>
    <x v="207"/>
    <x v="207"/>
    <x v="53"/>
  </r>
  <r>
    <x v="22"/>
    <x v="15"/>
    <x v="260"/>
    <x v="359"/>
    <x v="243"/>
    <x v="359"/>
    <x v="105"/>
    <x v="224"/>
    <x v="182"/>
    <x v="206"/>
    <x v="359"/>
    <x v="78"/>
    <x v="113"/>
    <x v="132"/>
    <x v="225"/>
    <x v="227"/>
    <x v="196"/>
    <x v="224"/>
    <x v="251"/>
    <x v="357"/>
    <x v="166"/>
    <x v="357"/>
    <x v="1"/>
    <x v="262"/>
    <x v="1"/>
    <x v="1"/>
    <x v="0"/>
    <x v="1"/>
    <x v="0"/>
    <x v="0"/>
    <x v="1"/>
    <x v="58"/>
    <x v="62"/>
    <x v="62"/>
    <x v="62"/>
    <x v="300"/>
    <x v="300"/>
    <x v="256"/>
    <x v="300"/>
    <x v="276"/>
    <x v="276"/>
    <x v="207"/>
    <x v="224"/>
    <x v="262"/>
    <x v="208"/>
    <x v="207"/>
    <x v="208"/>
    <x v="208"/>
    <x v="54"/>
  </r>
  <r>
    <x v="22"/>
    <x v="16"/>
    <x v="261"/>
    <x v="360"/>
    <x v="244"/>
    <x v="360"/>
    <x v="164"/>
    <x v="225"/>
    <x v="174"/>
    <x v="22"/>
    <x v="360"/>
    <x v="9"/>
    <x v="113"/>
    <x v="132"/>
    <x v="226"/>
    <x v="228"/>
    <x v="34"/>
    <x v="225"/>
    <x v="252"/>
    <x v="358"/>
    <x v="166"/>
    <x v="358"/>
    <x v="1"/>
    <x v="263"/>
    <x v="1"/>
    <x v="1"/>
    <x v="0"/>
    <x v="1"/>
    <x v="0"/>
    <x v="0"/>
    <x v="1"/>
    <x v="59"/>
    <x v="63"/>
    <x v="63"/>
    <x v="63"/>
    <x v="301"/>
    <x v="301"/>
    <x v="257"/>
    <x v="301"/>
    <x v="277"/>
    <x v="277"/>
    <x v="208"/>
    <x v="225"/>
    <x v="263"/>
    <x v="209"/>
    <x v="208"/>
    <x v="209"/>
    <x v="209"/>
    <x v="55"/>
  </r>
  <r>
    <x v="22"/>
    <x v="17"/>
    <x v="262"/>
    <x v="361"/>
    <x v="245"/>
    <x v="361"/>
    <x v="49"/>
    <x v="226"/>
    <x v="183"/>
    <x v="207"/>
    <x v="361"/>
    <x v="162"/>
    <x v="113"/>
    <x v="132"/>
    <x v="227"/>
    <x v="229"/>
    <x v="111"/>
    <x v="226"/>
    <x v="253"/>
    <x v="359"/>
    <x v="166"/>
    <x v="359"/>
    <x v="1"/>
    <x v="264"/>
    <x v="1"/>
    <x v="1"/>
    <x v="0"/>
    <x v="1"/>
    <x v="0"/>
    <x v="0"/>
    <x v="1"/>
    <x v="60"/>
    <x v="64"/>
    <x v="64"/>
    <x v="64"/>
    <x v="302"/>
    <x v="302"/>
    <x v="258"/>
    <x v="302"/>
    <x v="278"/>
    <x v="278"/>
    <x v="209"/>
    <x v="226"/>
    <x v="264"/>
    <x v="210"/>
    <x v="209"/>
    <x v="210"/>
    <x v="210"/>
    <x v="56"/>
  </r>
  <r>
    <x v="22"/>
    <x v="18"/>
    <x v="263"/>
    <x v="362"/>
    <x v="246"/>
    <x v="362"/>
    <x v="165"/>
    <x v="227"/>
    <x v="181"/>
    <x v="9"/>
    <x v="362"/>
    <x v="67"/>
    <x v="113"/>
    <x v="132"/>
    <x v="228"/>
    <x v="230"/>
    <x v="60"/>
    <x v="227"/>
    <x v="254"/>
    <x v="360"/>
    <x v="166"/>
    <x v="360"/>
    <x v="1"/>
    <x v="265"/>
    <x v="1"/>
    <x v="1"/>
    <x v="0"/>
    <x v="1"/>
    <x v="0"/>
    <x v="0"/>
    <x v="1"/>
    <x v="61"/>
    <x v="65"/>
    <x v="65"/>
    <x v="65"/>
    <x v="303"/>
    <x v="303"/>
    <x v="259"/>
    <x v="303"/>
    <x v="279"/>
    <x v="279"/>
    <x v="210"/>
    <x v="227"/>
    <x v="265"/>
    <x v="211"/>
    <x v="210"/>
    <x v="211"/>
    <x v="211"/>
    <x v="57"/>
  </r>
  <r>
    <x v="22"/>
    <x v="19"/>
    <x v="264"/>
    <x v="363"/>
    <x v="247"/>
    <x v="363"/>
    <x v="62"/>
    <x v="228"/>
    <x v="183"/>
    <x v="208"/>
    <x v="363"/>
    <x v="125"/>
    <x v="113"/>
    <x v="132"/>
    <x v="229"/>
    <x v="231"/>
    <x v="197"/>
    <x v="228"/>
    <x v="255"/>
    <x v="361"/>
    <x v="166"/>
    <x v="361"/>
    <x v="1"/>
    <x v="266"/>
    <x v="1"/>
    <x v="1"/>
    <x v="0"/>
    <x v="1"/>
    <x v="0"/>
    <x v="0"/>
    <x v="1"/>
    <x v="62"/>
    <x v="66"/>
    <x v="66"/>
    <x v="66"/>
    <x v="304"/>
    <x v="304"/>
    <x v="260"/>
    <x v="304"/>
    <x v="280"/>
    <x v="280"/>
    <x v="211"/>
    <x v="228"/>
    <x v="266"/>
    <x v="212"/>
    <x v="211"/>
    <x v="212"/>
    <x v="212"/>
    <x v="58"/>
  </r>
  <r>
    <x v="22"/>
    <x v="20"/>
    <x v="265"/>
    <x v="364"/>
    <x v="248"/>
    <x v="364"/>
    <x v="166"/>
    <x v="229"/>
    <x v="184"/>
    <x v="196"/>
    <x v="364"/>
    <x v="67"/>
    <x v="113"/>
    <x v="132"/>
    <x v="10"/>
    <x v="232"/>
    <x v="198"/>
    <x v="229"/>
    <x v="256"/>
    <x v="362"/>
    <x v="166"/>
    <x v="362"/>
    <x v="1"/>
    <x v="267"/>
    <x v="1"/>
    <x v="1"/>
    <x v="0"/>
    <x v="1"/>
    <x v="0"/>
    <x v="0"/>
    <x v="1"/>
    <x v="49"/>
    <x v="67"/>
    <x v="67"/>
    <x v="67"/>
    <x v="305"/>
    <x v="305"/>
    <x v="261"/>
    <x v="305"/>
    <x v="281"/>
    <x v="281"/>
    <x v="212"/>
    <x v="229"/>
    <x v="267"/>
    <x v="213"/>
    <x v="212"/>
    <x v="213"/>
    <x v="213"/>
    <x v="59"/>
  </r>
  <r>
    <x v="22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2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2"/>
    <x v="23"/>
    <x v="266"/>
    <x v="365"/>
    <x v="249"/>
    <x v="365"/>
    <x v="167"/>
    <x v="230"/>
    <x v="153"/>
    <x v="209"/>
    <x v="365"/>
    <x v="165"/>
    <x v="113"/>
    <x v="132"/>
    <x v="230"/>
    <x v="233"/>
    <x v="199"/>
    <x v="230"/>
    <x v="257"/>
    <x v="363"/>
    <x v="166"/>
    <x v="363"/>
    <x v="1"/>
    <x v="268"/>
    <x v="1"/>
    <x v="1"/>
    <x v="0"/>
    <x v="1"/>
    <x v="0"/>
    <x v="0"/>
    <x v="1"/>
    <x v="63"/>
    <x v="68"/>
    <x v="68"/>
    <x v="68"/>
    <x v="306"/>
    <x v="306"/>
    <x v="262"/>
    <x v="306"/>
    <x v="282"/>
    <x v="282"/>
    <x v="213"/>
    <x v="230"/>
    <x v="268"/>
    <x v="214"/>
    <x v="213"/>
    <x v="214"/>
    <x v="214"/>
    <x v="60"/>
  </r>
  <r>
    <x v="22"/>
    <x v="24"/>
    <x v="267"/>
    <x v="366"/>
    <x v="250"/>
    <x v="366"/>
    <x v="168"/>
    <x v="231"/>
    <x v="185"/>
    <x v="210"/>
    <x v="366"/>
    <x v="18"/>
    <x v="113"/>
    <x v="132"/>
    <x v="231"/>
    <x v="234"/>
    <x v="200"/>
    <x v="231"/>
    <x v="258"/>
    <x v="364"/>
    <x v="166"/>
    <x v="364"/>
    <x v="40"/>
    <x v="269"/>
    <x v="40"/>
    <x v="40"/>
    <x v="0"/>
    <x v="40"/>
    <x v="0"/>
    <x v="0"/>
    <x v="40"/>
    <x v="64"/>
    <x v="69"/>
    <x v="69"/>
    <x v="69"/>
    <x v="307"/>
    <x v="307"/>
    <x v="263"/>
    <x v="307"/>
    <x v="283"/>
    <x v="283"/>
    <x v="214"/>
    <x v="231"/>
    <x v="269"/>
    <x v="215"/>
    <x v="214"/>
    <x v="215"/>
    <x v="215"/>
    <x v="61"/>
  </r>
  <r>
    <x v="23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3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3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3"/>
    <x v="3"/>
    <x v="268"/>
    <x v="367"/>
    <x v="9"/>
    <x v="367"/>
    <x v="0"/>
    <x v="232"/>
    <x v="10"/>
    <x v="10"/>
    <x v="367"/>
    <x v="134"/>
    <x v="113"/>
    <x v="132"/>
    <x v="232"/>
    <x v="235"/>
    <x v="9"/>
    <x v="232"/>
    <x v="10"/>
    <x v="365"/>
    <x v="166"/>
    <x v="365"/>
    <x v="1"/>
    <x v="10"/>
    <x v="1"/>
    <x v="1"/>
    <x v="0"/>
    <x v="1"/>
    <x v="0"/>
    <x v="0"/>
    <x v="1"/>
    <x v="1"/>
    <x v="70"/>
    <x v="70"/>
    <x v="70"/>
    <x v="308"/>
    <x v="308"/>
    <x v="10"/>
    <x v="308"/>
    <x v="284"/>
    <x v="284"/>
    <x v="0"/>
    <x v="232"/>
    <x v="10"/>
    <x v="17"/>
    <x v="0"/>
    <x v="0"/>
    <x v="0"/>
    <x v="1"/>
  </r>
  <r>
    <x v="23"/>
    <x v="4"/>
    <x v="269"/>
    <x v="368"/>
    <x v="9"/>
    <x v="368"/>
    <x v="0"/>
    <x v="233"/>
    <x v="10"/>
    <x v="10"/>
    <x v="368"/>
    <x v="168"/>
    <x v="113"/>
    <x v="132"/>
    <x v="233"/>
    <x v="236"/>
    <x v="9"/>
    <x v="233"/>
    <x v="10"/>
    <x v="366"/>
    <x v="166"/>
    <x v="366"/>
    <x v="1"/>
    <x v="10"/>
    <x v="1"/>
    <x v="1"/>
    <x v="0"/>
    <x v="1"/>
    <x v="0"/>
    <x v="0"/>
    <x v="1"/>
    <x v="1"/>
    <x v="71"/>
    <x v="71"/>
    <x v="71"/>
    <x v="309"/>
    <x v="309"/>
    <x v="10"/>
    <x v="309"/>
    <x v="285"/>
    <x v="285"/>
    <x v="0"/>
    <x v="233"/>
    <x v="10"/>
    <x v="17"/>
    <x v="0"/>
    <x v="0"/>
    <x v="0"/>
    <x v="1"/>
  </r>
  <r>
    <x v="23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3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3"/>
    <x v="7"/>
    <x v="270"/>
    <x v="369"/>
    <x v="251"/>
    <x v="369"/>
    <x v="169"/>
    <x v="234"/>
    <x v="186"/>
    <x v="75"/>
    <x v="369"/>
    <x v="2"/>
    <x v="113"/>
    <x v="132"/>
    <x v="234"/>
    <x v="237"/>
    <x v="201"/>
    <x v="234"/>
    <x v="259"/>
    <x v="367"/>
    <x v="166"/>
    <x v="367"/>
    <x v="1"/>
    <x v="270"/>
    <x v="1"/>
    <x v="1"/>
    <x v="0"/>
    <x v="1"/>
    <x v="0"/>
    <x v="0"/>
    <x v="1"/>
    <x v="42"/>
    <x v="72"/>
    <x v="72"/>
    <x v="72"/>
    <x v="310"/>
    <x v="310"/>
    <x v="264"/>
    <x v="310"/>
    <x v="286"/>
    <x v="286"/>
    <x v="215"/>
    <x v="234"/>
    <x v="270"/>
    <x v="216"/>
    <x v="215"/>
    <x v="216"/>
    <x v="216"/>
    <x v="62"/>
  </r>
  <r>
    <x v="23"/>
    <x v="8"/>
    <x v="271"/>
    <x v="370"/>
    <x v="252"/>
    <x v="370"/>
    <x v="3"/>
    <x v="235"/>
    <x v="187"/>
    <x v="211"/>
    <x v="370"/>
    <x v="33"/>
    <x v="113"/>
    <x v="132"/>
    <x v="235"/>
    <x v="238"/>
    <x v="202"/>
    <x v="235"/>
    <x v="260"/>
    <x v="368"/>
    <x v="166"/>
    <x v="368"/>
    <x v="1"/>
    <x v="271"/>
    <x v="1"/>
    <x v="1"/>
    <x v="0"/>
    <x v="1"/>
    <x v="0"/>
    <x v="0"/>
    <x v="1"/>
    <x v="65"/>
    <x v="73"/>
    <x v="73"/>
    <x v="73"/>
    <x v="311"/>
    <x v="311"/>
    <x v="265"/>
    <x v="311"/>
    <x v="287"/>
    <x v="287"/>
    <x v="216"/>
    <x v="235"/>
    <x v="271"/>
    <x v="217"/>
    <x v="216"/>
    <x v="217"/>
    <x v="217"/>
    <x v="63"/>
  </r>
  <r>
    <x v="23"/>
    <x v="9"/>
    <x v="272"/>
    <x v="371"/>
    <x v="253"/>
    <x v="371"/>
    <x v="170"/>
    <x v="236"/>
    <x v="169"/>
    <x v="212"/>
    <x v="371"/>
    <x v="78"/>
    <x v="113"/>
    <x v="132"/>
    <x v="236"/>
    <x v="239"/>
    <x v="203"/>
    <x v="236"/>
    <x v="261"/>
    <x v="369"/>
    <x v="166"/>
    <x v="369"/>
    <x v="1"/>
    <x v="272"/>
    <x v="1"/>
    <x v="1"/>
    <x v="0"/>
    <x v="1"/>
    <x v="0"/>
    <x v="0"/>
    <x v="1"/>
    <x v="66"/>
    <x v="74"/>
    <x v="74"/>
    <x v="74"/>
    <x v="312"/>
    <x v="312"/>
    <x v="266"/>
    <x v="312"/>
    <x v="288"/>
    <x v="288"/>
    <x v="217"/>
    <x v="236"/>
    <x v="272"/>
    <x v="218"/>
    <x v="217"/>
    <x v="218"/>
    <x v="218"/>
    <x v="64"/>
  </r>
  <r>
    <x v="23"/>
    <x v="10"/>
    <x v="273"/>
    <x v="372"/>
    <x v="254"/>
    <x v="372"/>
    <x v="171"/>
    <x v="237"/>
    <x v="172"/>
    <x v="213"/>
    <x v="372"/>
    <x v="156"/>
    <x v="113"/>
    <x v="132"/>
    <x v="237"/>
    <x v="240"/>
    <x v="204"/>
    <x v="237"/>
    <x v="262"/>
    <x v="370"/>
    <x v="166"/>
    <x v="370"/>
    <x v="1"/>
    <x v="273"/>
    <x v="1"/>
    <x v="1"/>
    <x v="0"/>
    <x v="1"/>
    <x v="0"/>
    <x v="0"/>
    <x v="1"/>
    <x v="67"/>
    <x v="75"/>
    <x v="75"/>
    <x v="75"/>
    <x v="313"/>
    <x v="313"/>
    <x v="267"/>
    <x v="313"/>
    <x v="289"/>
    <x v="289"/>
    <x v="218"/>
    <x v="237"/>
    <x v="273"/>
    <x v="219"/>
    <x v="218"/>
    <x v="219"/>
    <x v="219"/>
    <x v="65"/>
  </r>
  <r>
    <x v="23"/>
    <x v="11"/>
    <x v="274"/>
    <x v="373"/>
    <x v="255"/>
    <x v="373"/>
    <x v="70"/>
    <x v="238"/>
    <x v="188"/>
    <x v="214"/>
    <x v="373"/>
    <x v="14"/>
    <x v="113"/>
    <x v="132"/>
    <x v="238"/>
    <x v="241"/>
    <x v="73"/>
    <x v="238"/>
    <x v="263"/>
    <x v="371"/>
    <x v="166"/>
    <x v="371"/>
    <x v="1"/>
    <x v="274"/>
    <x v="1"/>
    <x v="1"/>
    <x v="0"/>
    <x v="1"/>
    <x v="0"/>
    <x v="0"/>
    <x v="1"/>
    <x v="68"/>
    <x v="76"/>
    <x v="76"/>
    <x v="76"/>
    <x v="314"/>
    <x v="314"/>
    <x v="268"/>
    <x v="314"/>
    <x v="290"/>
    <x v="290"/>
    <x v="219"/>
    <x v="238"/>
    <x v="274"/>
    <x v="220"/>
    <x v="219"/>
    <x v="220"/>
    <x v="220"/>
    <x v="66"/>
  </r>
  <r>
    <x v="23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3"/>
    <x v="13"/>
    <x v="275"/>
    <x v="374"/>
    <x v="256"/>
    <x v="374"/>
    <x v="172"/>
    <x v="239"/>
    <x v="10"/>
    <x v="10"/>
    <x v="374"/>
    <x v="169"/>
    <x v="113"/>
    <x v="132"/>
    <x v="239"/>
    <x v="242"/>
    <x v="9"/>
    <x v="239"/>
    <x v="264"/>
    <x v="372"/>
    <x v="166"/>
    <x v="372"/>
    <x v="1"/>
    <x v="10"/>
    <x v="1"/>
    <x v="1"/>
    <x v="0"/>
    <x v="1"/>
    <x v="0"/>
    <x v="0"/>
    <x v="1"/>
    <x v="1"/>
    <x v="77"/>
    <x v="77"/>
    <x v="77"/>
    <x v="315"/>
    <x v="315"/>
    <x v="10"/>
    <x v="315"/>
    <x v="291"/>
    <x v="291"/>
    <x v="220"/>
    <x v="239"/>
    <x v="10"/>
    <x v="17"/>
    <x v="220"/>
    <x v="0"/>
    <x v="221"/>
    <x v="67"/>
  </r>
  <r>
    <x v="23"/>
    <x v="14"/>
    <x v="276"/>
    <x v="375"/>
    <x v="257"/>
    <x v="375"/>
    <x v="173"/>
    <x v="240"/>
    <x v="189"/>
    <x v="32"/>
    <x v="375"/>
    <x v="14"/>
    <x v="113"/>
    <x v="132"/>
    <x v="240"/>
    <x v="243"/>
    <x v="75"/>
    <x v="240"/>
    <x v="265"/>
    <x v="373"/>
    <x v="166"/>
    <x v="373"/>
    <x v="1"/>
    <x v="275"/>
    <x v="1"/>
    <x v="1"/>
    <x v="0"/>
    <x v="1"/>
    <x v="0"/>
    <x v="0"/>
    <x v="1"/>
    <x v="69"/>
    <x v="78"/>
    <x v="78"/>
    <x v="78"/>
    <x v="316"/>
    <x v="316"/>
    <x v="269"/>
    <x v="316"/>
    <x v="292"/>
    <x v="292"/>
    <x v="221"/>
    <x v="240"/>
    <x v="275"/>
    <x v="221"/>
    <x v="221"/>
    <x v="221"/>
    <x v="222"/>
    <x v="68"/>
  </r>
  <r>
    <x v="23"/>
    <x v="15"/>
    <x v="277"/>
    <x v="376"/>
    <x v="258"/>
    <x v="376"/>
    <x v="174"/>
    <x v="241"/>
    <x v="190"/>
    <x v="215"/>
    <x v="376"/>
    <x v="9"/>
    <x v="113"/>
    <x v="132"/>
    <x v="241"/>
    <x v="244"/>
    <x v="205"/>
    <x v="241"/>
    <x v="266"/>
    <x v="374"/>
    <x v="166"/>
    <x v="374"/>
    <x v="1"/>
    <x v="276"/>
    <x v="1"/>
    <x v="1"/>
    <x v="0"/>
    <x v="1"/>
    <x v="0"/>
    <x v="0"/>
    <x v="1"/>
    <x v="70"/>
    <x v="79"/>
    <x v="79"/>
    <x v="79"/>
    <x v="317"/>
    <x v="317"/>
    <x v="270"/>
    <x v="317"/>
    <x v="293"/>
    <x v="293"/>
    <x v="222"/>
    <x v="241"/>
    <x v="276"/>
    <x v="222"/>
    <x v="222"/>
    <x v="222"/>
    <x v="223"/>
    <x v="69"/>
  </r>
  <r>
    <x v="23"/>
    <x v="16"/>
    <x v="278"/>
    <x v="377"/>
    <x v="259"/>
    <x v="377"/>
    <x v="163"/>
    <x v="242"/>
    <x v="186"/>
    <x v="216"/>
    <x v="377"/>
    <x v="170"/>
    <x v="113"/>
    <x v="132"/>
    <x v="242"/>
    <x v="245"/>
    <x v="206"/>
    <x v="242"/>
    <x v="267"/>
    <x v="375"/>
    <x v="166"/>
    <x v="375"/>
    <x v="1"/>
    <x v="277"/>
    <x v="1"/>
    <x v="1"/>
    <x v="0"/>
    <x v="1"/>
    <x v="0"/>
    <x v="0"/>
    <x v="1"/>
    <x v="71"/>
    <x v="80"/>
    <x v="80"/>
    <x v="80"/>
    <x v="318"/>
    <x v="318"/>
    <x v="271"/>
    <x v="318"/>
    <x v="294"/>
    <x v="294"/>
    <x v="223"/>
    <x v="242"/>
    <x v="277"/>
    <x v="223"/>
    <x v="223"/>
    <x v="223"/>
    <x v="224"/>
    <x v="70"/>
  </r>
  <r>
    <x v="23"/>
    <x v="17"/>
    <x v="279"/>
    <x v="378"/>
    <x v="260"/>
    <x v="378"/>
    <x v="175"/>
    <x v="243"/>
    <x v="175"/>
    <x v="217"/>
    <x v="378"/>
    <x v="162"/>
    <x v="113"/>
    <x v="132"/>
    <x v="178"/>
    <x v="246"/>
    <x v="207"/>
    <x v="243"/>
    <x v="268"/>
    <x v="376"/>
    <x v="166"/>
    <x v="376"/>
    <x v="1"/>
    <x v="278"/>
    <x v="1"/>
    <x v="1"/>
    <x v="0"/>
    <x v="1"/>
    <x v="0"/>
    <x v="0"/>
    <x v="1"/>
    <x v="72"/>
    <x v="81"/>
    <x v="81"/>
    <x v="81"/>
    <x v="319"/>
    <x v="319"/>
    <x v="272"/>
    <x v="319"/>
    <x v="295"/>
    <x v="295"/>
    <x v="224"/>
    <x v="243"/>
    <x v="278"/>
    <x v="224"/>
    <x v="224"/>
    <x v="224"/>
    <x v="225"/>
    <x v="71"/>
  </r>
  <r>
    <x v="23"/>
    <x v="18"/>
    <x v="280"/>
    <x v="379"/>
    <x v="261"/>
    <x v="379"/>
    <x v="176"/>
    <x v="244"/>
    <x v="178"/>
    <x v="218"/>
    <x v="379"/>
    <x v="29"/>
    <x v="113"/>
    <x v="132"/>
    <x v="243"/>
    <x v="198"/>
    <x v="169"/>
    <x v="244"/>
    <x v="269"/>
    <x v="377"/>
    <x v="166"/>
    <x v="377"/>
    <x v="1"/>
    <x v="279"/>
    <x v="1"/>
    <x v="1"/>
    <x v="0"/>
    <x v="1"/>
    <x v="0"/>
    <x v="0"/>
    <x v="1"/>
    <x v="73"/>
    <x v="82"/>
    <x v="82"/>
    <x v="82"/>
    <x v="320"/>
    <x v="320"/>
    <x v="273"/>
    <x v="320"/>
    <x v="296"/>
    <x v="296"/>
    <x v="225"/>
    <x v="244"/>
    <x v="279"/>
    <x v="225"/>
    <x v="225"/>
    <x v="225"/>
    <x v="226"/>
    <x v="72"/>
  </r>
  <r>
    <x v="23"/>
    <x v="19"/>
    <x v="281"/>
    <x v="380"/>
    <x v="262"/>
    <x v="380"/>
    <x v="108"/>
    <x v="245"/>
    <x v="191"/>
    <x v="219"/>
    <x v="380"/>
    <x v="126"/>
    <x v="113"/>
    <x v="132"/>
    <x v="244"/>
    <x v="247"/>
    <x v="208"/>
    <x v="245"/>
    <x v="270"/>
    <x v="378"/>
    <x v="166"/>
    <x v="378"/>
    <x v="1"/>
    <x v="280"/>
    <x v="1"/>
    <x v="1"/>
    <x v="0"/>
    <x v="1"/>
    <x v="0"/>
    <x v="0"/>
    <x v="1"/>
    <x v="74"/>
    <x v="83"/>
    <x v="83"/>
    <x v="83"/>
    <x v="321"/>
    <x v="321"/>
    <x v="274"/>
    <x v="321"/>
    <x v="297"/>
    <x v="297"/>
    <x v="226"/>
    <x v="245"/>
    <x v="280"/>
    <x v="226"/>
    <x v="226"/>
    <x v="226"/>
    <x v="227"/>
    <x v="73"/>
  </r>
  <r>
    <x v="23"/>
    <x v="20"/>
    <x v="282"/>
    <x v="381"/>
    <x v="263"/>
    <x v="381"/>
    <x v="177"/>
    <x v="246"/>
    <x v="192"/>
    <x v="220"/>
    <x v="381"/>
    <x v="171"/>
    <x v="113"/>
    <x v="132"/>
    <x v="245"/>
    <x v="248"/>
    <x v="161"/>
    <x v="246"/>
    <x v="271"/>
    <x v="379"/>
    <x v="166"/>
    <x v="379"/>
    <x v="1"/>
    <x v="281"/>
    <x v="1"/>
    <x v="1"/>
    <x v="0"/>
    <x v="1"/>
    <x v="0"/>
    <x v="0"/>
    <x v="1"/>
    <x v="75"/>
    <x v="84"/>
    <x v="84"/>
    <x v="84"/>
    <x v="322"/>
    <x v="322"/>
    <x v="275"/>
    <x v="322"/>
    <x v="298"/>
    <x v="298"/>
    <x v="227"/>
    <x v="246"/>
    <x v="281"/>
    <x v="227"/>
    <x v="227"/>
    <x v="227"/>
    <x v="228"/>
    <x v="74"/>
  </r>
  <r>
    <x v="23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3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1"/>
    <x v="10"/>
    <x v="1"/>
    <x v="1"/>
    <x v="0"/>
    <x v="1"/>
    <x v="0"/>
    <x v="0"/>
    <x v="1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3"/>
    <x v="23"/>
    <x v="283"/>
    <x v="382"/>
    <x v="264"/>
    <x v="382"/>
    <x v="178"/>
    <x v="247"/>
    <x v="193"/>
    <x v="221"/>
    <x v="382"/>
    <x v="15"/>
    <x v="113"/>
    <x v="132"/>
    <x v="10"/>
    <x v="249"/>
    <x v="209"/>
    <x v="247"/>
    <x v="272"/>
    <x v="380"/>
    <x v="166"/>
    <x v="380"/>
    <x v="1"/>
    <x v="282"/>
    <x v="1"/>
    <x v="1"/>
    <x v="0"/>
    <x v="1"/>
    <x v="0"/>
    <x v="0"/>
    <x v="1"/>
    <x v="76"/>
    <x v="85"/>
    <x v="85"/>
    <x v="85"/>
    <x v="323"/>
    <x v="323"/>
    <x v="276"/>
    <x v="323"/>
    <x v="299"/>
    <x v="299"/>
    <x v="228"/>
    <x v="247"/>
    <x v="282"/>
    <x v="228"/>
    <x v="228"/>
    <x v="228"/>
    <x v="229"/>
    <x v="75"/>
  </r>
  <r>
    <x v="23"/>
    <x v="24"/>
    <x v="284"/>
    <x v="383"/>
    <x v="265"/>
    <x v="383"/>
    <x v="179"/>
    <x v="248"/>
    <x v="194"/>
    <x v="222"/>
    <x v="383"/>
    <x v="18"/>
    <x v="113"/>
    <x v="132"/>
    <x v="246"/>
    <x v="250"/>
    <x v="210"/>
    <x v="248"/>
    <x v="273"/>
    <x v="381"/>
    <x v="166"/>
    <x v="381"/>
    <x v="41"/>
    <x v="283"/>
    <x v="41"/>
    <x v="41"/>
    <x v="0"/>
    <x v="41"/>
    <x v="0"/>
    <x v="0"/>
    <x v="41"/>
    <x v="77"/>
    <x v="86"/>
    <x v="86"/>
    <x v="86"/>
    <x v="324"/>
    <x v="324"/>
    <x v="277"/>
    <x v="324"/>
    <x v="300"/>
    <x v="300"/>
    <x v="229"/>
    <x v="248"/>
    <x v="283"/>
    <x v="229"/>
    <x v="229"/>
    <x v="229"/>
    <x v="230"/>
    <x v="76"/>
  </r>
  <r>
    <x v="24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4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4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4"/>
    <x v="3"/>
    <x v="285"/>
    <x v="384"/>
    <x v="9"/>
    <x v="384"/>
    <x v="0"/>
    <x v="249"/>
    <x v="10"/>
    <x v="10"/>
    <x v="384"/>
    <x v="172"/>
    <x v="113"/>
    <x v="132"/>
    <x v="247"/>
    <x v="251"/>
    <x v="9"/>
    <x v="249"/>
    <x v="10"/>
    <x v="382"/>
    <x v="166"/>
    <x v="382"/>
    <x v="0"/>
    <x v="10"/>
    <x v="0"/>
    <x v="0"/>
    <x v="0"/>
    <x v="0"/>
    <x v="0"/>
    <x v="0"/>
    <x v="0"/>
    <x v="1"/>
    <x v="87"/>
    <x v="87"/>
    <x v="1"/>
    <x v="325"/>
    <x v="325"/>
    <x v="10"/>
    <x v="325"/>
    <x v="301"/>
    <x v="301"/>
    <x v="0"/>
    <x v="249"/>
    <x v="10"/>
    <x v="17"/>
    <x v="0"/>
    <x v="0"/>
    <x v="0"/>
    <x v="1"/>
  </r>
  <r>
    <x v="24"/>
    <x v="4"/>
    <x v="286"/>
    <x v="385"/>
    <x v="9"/>
    <x v="385"/>
    <x v="0"/>
    <x v="250"/>
    <x v="10"/>
    <x v="10"/>
    <x v="385"/>
    <x v="173"/>
    <x v="113"/>
    <x v="132"/>
    <x v="248"/>
    <x v="252"/>
    <x v="9"/>
    <x v="250"/>
    <x v="10"/>
    <x v="383"/>
    <x v="166"/>
    <x v="383"/>
    <x v="0"/>
    <x v="10"/>
    <x v="0"/>
    <x v="0"/>
    <x v="0"/>
    <x v="0"/>
    <x v="0"/>
    <x v="0"/>
    <x v="0"/>
    <x v="1"/>
    <x v="88"/>
    <x v="88"/>
    <x v="1"/>
    <x v="326"/>
    <x v="326"/>
    <x v="10"/>
    <x v="326"/>
    <x v="302"/>
    <x v="302"/>
    <x v="0"/>
    <x v="250"/>
    <x v="10"/>
    <x v="17"/>
    <x v="0"/>
    <x v="0"/>
    <x v="0"/>
    <x v="1"/>
  </r>
  <r>
    <x v="24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4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4"/>
    <x v="7"/>
    <x v="287"/>
    <x v="386"/>
    <x v="266"/>
    <x v="386"/>
    <x v="180"/>
    <x v="251"/>
    <x v="195"/>
    <x v="223"/>
    <x v="386"/>
    <x v="94"/>
    <x v="113"/>
    <x v="132"/>
    <x v="249"/>
    <x v="253"/>
    <x v="211"/>
    <x v="251"/>
    <x v="274"/>
    <x v="384"/>
    <x v="166"/>
    <x v="384"/>
    <x v="0"/>
    <x v="284"/>
    <x v="0"/>
    <x v="0"/>
    <x v="0"/>
    <x v="0"/>
    <x v="0"/>
    <x v="0"/>
    <x v="0"/>
    <x v="78"/>
    <x v="89"/>
    <x v="89"/>
    <x v="87"/>
    <x v="327"/>
    <x v="327"/>
    <x v="278"/>
    <x v="327"/>
    <x v="303"/>
    <x v="303"/>
    <x v="230"/>
    <x v="251"/>
    <x v="284"/>
    <x v="230"/>
    <x v="230"/>
    <x v="230"/>
    <x v="231"/>
    <x v="77"/>
  </r>
  <r>
    <x v="24"/>
    <x v="8"/>
    <x v="288"/>
    <x v="387"/>
    <x v="267"/>
    <x v="387"/>
    <x v="181"/>
    <x v="252"/>
    <x v="196"/>
    <x v="224"/>
    <x v="387"/>
    <x v="167"/>
    <x v="113"/>
    <x v="132"/>
    <x v="250"/>
    <x v="254"/>
    <x v="212"/>
    <x v="252"/>
    <x v="275"/>
    <x v="385"/>
    <x v="166"/>
    <x v="385"/>
    <x v="0"/>
    <x v="285"/>
    <x v="0"/>
    <x v="0"/>
    <x v="0"/>
    <x v="0"/>
    <x v="0"/>
    <x v="0"/>
    <x v="0"/>
    <x v="79"/>
    <x v="90"/>
    <x v="90"/>
    <x v="88"/>
    <x v="328"/>
    <x v="328"/>
    <x v="279"/>
    <x v="328"/>
    <x v="304"/>
    <x v="304"/>
    <x v="231"/>
    <x v="252"/>
    <x v="285"/>
    <x v="231"/>
    <x v="231"/>
    <x v="231"/>
    <x v="232"/>
    <x v="78"/>
  </r>
  <r>
    <x v="24"/>
    <x v="9"/>
    <x v="289"/>
    <x v="388"/>
    <x v="268"/>
    <x v="388"/>
    <x v="182"/>
    <x v="253"/>
    <x v="197"/>
    <x v="225"/>
    <x v="388"/>
    <x v="64"/>
    <x v="113"/>
    <x v="132"/>
    <x v="251"/>
    <x v="255"/>
    <x v="213"/>
    <x v="253"/>
    <x v="276"/>
    <x v="386"/>
    <x v="166"/>
    <x v="386"/>
    <x v="0"/>
    <x v="286"/>
    <x v="0"/>
    <x v="0"/>
    <x v="0"/>
    <x v="0"/>
    <x v="0"/>
    <x v="0"/>
    <x v="0"/>
    <x v="80"/>
    <x v="91"/>
    <x v="91"/>
    <x v="89"/>
    <x v="329"/>
    <x v="329"/>
    <x v="280"/>
    <x v="329"/>
    <x v="305"/>
    <x v="305"/>
    <x v="232"/>
    <x v="253"/>
    <x v="286"/>
    <x v="232"/>
    <x v="232"/>
    <x v="232"/>
    <x v="233"/>
    <x v="79"/>
  </r>
  <r>
    <x v="24"/>
    <x v="10"/>
    <x v="290"/>
    <x v="389"/>
    <x v="269"/>
    <x v="389"/>
    <x v="183"/>
    <x v="254"/>
    <x v="198"/>
    <x v="226"/>
    <x v="389"/>
    <x v="130"/>
    <x v="113"/>
    <x v="132"/>
    <x v="252"/>
    <x v="256"/>
    <x v="214"/>
    <x v="254"/>
    <x v="277"/>
    <x v="387"/>
    <x v="166"/>
    <x v="387"/>
    <x v="0"/>
    <x v="287"/>
    <x v="0"/>
    <x v="0"/>
    <x v="0"/>
    <x v="0"/>
    <x v="0"/>
    <x v="0"/>
    <x v="0"/>
    <x v="81"/>
    <x v="92"/>
    <x v="92"/>
    <x v="90"/>
    <x v="330"/>
    <x v="330"/>
    <x v="281"/>
    <x v="330"/>
    <x v="306"/>
    <x v="306"/>
    <x v="233"/>
    <x v="254"/>
    <x v="287"/>
    <x v="233"/>
    <x v="233"/>
    <x v="233"/>
    <x v="234"/>
    <x v="80"/>
  </r>
  <r>
    <x v="24"/>
    <x v="11"/>
    <x v="291"/>
    <x v="390"/>
    <x v="270"/>
    <x v="390"/>
    <x v="184"/>
    <x v="255"/>
    <x v="199"/>
    <x v="227"/>
    <x v="390"/>
    <x v="30"/>
    <x v="113"/>
    <x v="132"/>
    <x v="253"/>
    <x v="257"/>
    <x v="215"/>
    <x v="255"/>
    <x v="278"/>
    <x v="388"/>
    <x v="166"/>
    <x v="388"/>
    <x v="0"/>
    <x v="288"/>
    <x v="0"/>
    <x v="0"/>
    <x v="0"/>
    <x v="0"/>
    <x v="0"/>
    <x v="0"/>
    <x v="0"/>
    <x v="82"/>
    <x v="93"/>
    <x v="93"/>
    <x v="91"/>
    <x v="331"/>
    <x v="331"/>
    <x v="282"/>
    <x v="331"/>
    <x v="307"/>
    <x v="307"/>
    <x v="234"/>
    <x v="255"/>
    <x v="288"/>
    <x v="234"/>
    <x v="234"/>
    <x v="234"/>
    <x v="235"/>
    <x v="81"/>
  </r>
  <r>
    <x v="24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4"/>
    <x v="13"/>
    <x v="292"/>
    <x v="391"/>
    <x v="271"/>
    <x v="391"/>
    <x v="185"/>
    <x v="256"/>
    <x v="200"/>
    <x v="228"/>
    <x v="391"/>
    <x v="174"/>
    <x v="113"/>
    <x v="132"/>
    <x v="254"/>
    <x v="258"/>
    <x v="216"/>
    <x v="256"/>
    <x v="279"/>
    <x v="389"/>
    <x v="166"/>
    <x v="389"/>
    <x v="0"/>
    <x v="289"/>
    <x v="0"/>
    <x v="0"/>
    <x v="0"/>
    <x v="0"/>
    <x v="0"/>
    <x v="0"/>
    <x v="0"/>
    <x v="83"/>
    <x v="94"/>
    <x v="94"/>
    <x v="92"/>
    <x v="332"/>
    <x v="332"/>
    <x v="283"/>
    <x v="332"/>
    <x v="308"/>
    <x v="308"/>
    <x v="235"/>
    <x v="256"/>
    <x v="289"/>
    <x v="235"/>
    <x v="235"/>
    <x v="235"/>
    <x v="236"/>
    <x v="82"/>
  </r>
  <r>
    <x v="24"/>
    <x v="14"/>
    <x v="293"/>
    <x v="392"/>
    <x v="272"/>
    <x v="392"/>
    <x v="186"/>
    <x v="257"/>
    <x v="201"/>
    <x v="229"/>
    <x v="392"/>
    <x v="175"/>
    <x v="113"/>
    <x v="132"/>
    <x v="255"/>
    <x v="259"/>
    <x v="217"/>
    <x v="257"/>
    <x v="280"/>
    <x v="390"/>
    <x v="166"/>
    <x v="390"/>
    <x v="0"/>
    <x v="290"/>
    <x v="0"/>
    <x v="0"/>
    <x v="0"/>
    <x v="0"/>
    <x v="0"/>
    <x v="0"/>
    <x v="0"/>
    <x v="84"/>
    <x v="95"/>
    <x v="95"/>
    <x v="93"/>
    <x v="333"/>
    <x v="333"/>
    <x v="284"/>
    <x v="333"/>
    <x v="309"/>
    <x v="309"/>
    <x v="236"/>
    <x v="257"/>
    <x v="290"/>
    <x v="236"/>
    <x v="236"/>
    <x v="236"/>
    <x v="237"/>
    <x v="83"/>
  </r>
  <r>
    <x v="24"/>
    <x v="15"/>
    <x v="294"/>
    <x v="393"/>
    <x v="273"/>
    <x v="393"/>
    <x v="187"/>
    <x v="258"/>
    <x v="202"/>
    <x v="230"/>
    <x v="393"/>
    <x v="9"/>
    <x v="113"/>
    <x v="132"/>
    <x v="256"/>
    <x v="260"/>
    <x v="218"/>
    <x v="258"/>
    <x v="281"/>
    <x v="391"/>
    <x v="166"/>
    <x v="391"/>
    <x v="0"/>
    <x v="291"/>
    <x v="0"/>
    <x v="0"/>
    <x v="0"/>
    <x v="0"/>
    <x v="0"/>
    <x v="0"/>
    <x v="0"/>
    <x v="85"/>
    <x v="96"/>
    <x v="96"/>
    <x v="94"/>
    <x v="334"/>
    <x v="334"/>
    <x v="285"/>
    <x v="334"/>
    <x v="310"/>
    <x v="310"/>
    <x v="237"/>
    <x v="258"/>
    <x v="291"/>
    <x v="237"/>
    <x v="237"/>
    <x v="237"/>
    <x v="238"/>
    <x v="84"/>
  </r>
  <r>
    <x v="24"/>
    <x v="16"/>
    <x v="295"/>
    <x v="394"/>
    <x v="274"/>
    <x v="394"/>
    <x v="188"/>
    <x v="259"/>
    <x v="203"/>
    <x v="231"/>
    <x v="394"/>
    <x v="101"/>
    <x v="113"/>
    <x v="132"/>
    <x v="257"/>
    <x v="261"/>
    <x v="219"/>
    <x v="259"/>
    <x v="282"/>
    <x v="392"/>
    <x v="166"/>
    <x v="392"/>
    <x v="0"/>
    <x v="292"/>
    <x v="0"/>
    <x v="0"/>
    <x v="0"/>
    <x v="0"/>
    <x v="0"/>
    <x v="0"/>
    <x v="0"/>
    <x v="86"/>
    <x v="97"/>
    <x v="97"/>
    <x v="95"/>
    <x v="335"/>
    <x v="335"/>
    <x v="286"/>
    <x v="335"/>
    <x v="311"/>
    <x v="311"/>
    <x v="238"/>
    <x v="259"/>
    <x v="292"/>
    <x v="238"/>
    <x v="238"/>
    <x v="238"/>
    <x v="239"/>
    <x v="85"/>
  </r>
  <r>
    <x v="24"/>
    <x v="17"/>
    <x v="296"/>
    <x v="395"/>
    <x v="275"/>
    <x v="395"/>
    <x v="189"/>
    <x v="260"/>
    <x v="204"/>
    <x v="232"/>
    <x v="395"/>
    <x v="156"/>
    <x v="113"/>
    <x v="132"/>
    <x v="258"/>
    <x v="262"/>
    <x v="220"/>
    <x v="260"/>
    <x v="283"/>
    <x v="393"/>
    <x v="166"/>
    <x v="393"/>
    <x v="0"/>
    <x v="293"/>
    <x v="0"/>
    <x v="0"/>
    <x v="0"/>
    <x v="0"/>
    <x v="0"/>
    <x v="0"/>
    <x v="0"/>
    <x v="87"/>
    <x v="98"/>
    <x v="98"/>
    <x v="96"/>
    <x v="336"/>
    <x v="336"/>
    <x v="287"/>
    <x v="336"/>
    <x v="312"/>
    <x v="312"/>
    <x v="239"/>
    <x v="260"/>
    <x v="293"/>
    <x v="239"/>
    <x v="239"/>
    <x v="239"/>
    <x v="240"/>
    <x v="86"/>
  </r>
  <r>
    <x v="24"/>
    <x v="18"/>
    <x v="297"/>
    <x v="396"/>
    <x v="276"/>
    <x v="396"/>
    <x v="190"/>
    <x v="261"/>
    <x v="205"/>
    <x v="233"/>
    <x v="396"/>
    <x v="80"/>
    <x v="113"/>
    <x v="132"/>
    <x v="259"/>
    <x v="263"/>
    <x v="221"/>
    <x v="261"/>
    <x v="284"/>
    <x v="394"/>
    <x v="166"/>
    <x v="394"/>
    <x v="0"/>
    <x v="294"/>
    <x v="0"/>
    <x v="0"/>
    <x v="0"/>
    <x v="0"/>
    <x v="0"/>
    <x v="0"/>
    <x v="0"/>
    <x v="88"/>
    <x v="99"/>
    <x v="99"/>
    <x v="97"/>
    <x v="337"/>
    <x v="337"/>
    <x v="288"/>
    <x v="337"/>
    <x v="313"/>
    <x v="313"/>
    <x v="240"/>
    <x v="261"/>
    <x v="294"/>
    <x v="240"/>
    <x v="240"/>
    <x v="240"/>
    <x v="241"/>
    <x v="87"/>
  </r>
  <r>
    <x v="24"/>
    <x v="19"/>
    <x v="298"/>
    <x v="397"/>
    <x v="277"/>
    <x v="397"/>
    <x v="191"/>
    <x v="262"/>
    <x v="206"/>
    <x v="234"/>
    <x v="397"/>
    <x v="170"/>
    <x v="113"/>
    <x v="132"/>
    <x v="260"/>
    <x v="264"/>
    <x v="222"/>
    <x v="262"/>
    <x v="285"/>
    <x v="395"/>
    <x v="166"/>
    <x v="395"/>
    <x v="0"/>
    <x v="295"/>
    <x v="0"/>
    <x v="0"/>
    <x v="0"/>
    <x v="0"/>
    <x v="0"/>
    <x v="0"/>
    <x v="0"/>
    <x v="89"/>
    <x v="100"/>
    <x v="100"/>
    <x v="98"/>
    <x v="338"/>
    <x v="338"/>
    <x v="289"/>
    <x v="338"/>
    <x v="314"/>
    <x v="314"/>
    <x v="241"/>
    <x v="262"/>
    <x v="295"/>
    <x v="241"/>
    <x v="241"/>
    <x v="241"/>
    <x v="242"/>
    <x v="88"/>
  </r>
  <r>
    <x v="24"/>
    <x v="20"/>
    <x v="299"/>
    <x v="398"/>
    <x v="278"/>
    <x v="398"/>
    <x v="192"/>
    <x v="263"/>
    <x v="207"/>
    <x v="235"/>
    <x v="398"/>
    <x v="165"/>
    <x v="113"/>
    <x v="132"/>
    <x v="261"/>
    <x v="265"/>
    <x v="223"/>
    <x v="263"/>
    <x v="286"/>
    <x v="396"/>
    <x v="166"/>
    <x v="396"/>
    <x v="0"/>
    <x v="296"/>
    <x v="0"/>
    <x v="0"/>
    <x v="0"/>
    <x v="0"/>
    <x v="0"/>
    <x v="0"/>
    <x v="0"/>
    <x v="90"/>
    <x v="101"/>
    <x v="101"/>
    <x v="99"/>
    <x v="339"/>
    <x v="339"/>
    <x v="290"/>
    <x v="339"/>
    <x v="315"/>
    <x v="315"/>
    <x v="242"/>
    <x v="263"/>
    <x v="296"/>
    <x v="242"/>
    <x v="242"/>
    <x v="242"/>
    <x v="243"/>
    <x v="89"/>
  </r>
  <r>
    <x v="24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4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4"/>
    <x v="23"/>
    <x v="300"/>
    <x v="399"/>
    <x v="279"/>
    <x v="399"/>
    <x v="193"/>
    <x v="264"/>
    <x v="208"/>
    <x v="236"/>
    <x v="399"/>
    <x v="176"/>
    <x v="113"/>
    <x v="132"/>
    <x v="262"/>
    <x v="266"/>
    <x v="224"/>
    <x v="264"/>
    <x v="287"/>
    <x v="397"/>
    <x v="166"/>
    <x v="397"/>
    <x v="0"/>
    <x v="297"/>
    <x v="0"/>
    <x v="0"/>
    <x v="0"/>
    <x v="0"/>
    <x v="0"/>
    <x v="0"/>
    <x v="0"/>
    <x v="91"/>
    <x v="102"/>
    <x v="102"/>
    <x v="100"/>
    <x v="340"/>
    <x v="340"/>
    <x v="291"/>
    <x v="340"/>
    <x v="316"/>
    <x v="316"/>
    <x v="243"/>
    <x v="264"/>
    <x v="297"/>
    <x v="243"/>
    <x v="243"/>
    <x v="243"/>
    <x v="244"/>
    <x v="90"/>
  </r>
  <r>
    <x v="24"/>
    <x v="24"/>
    <x v="301"/>
    <x v="400"/>
    <x v="280"/>
    <x v="400"/>
    <x v="194"/>
    <x v="265"/>
    <x v="209"/>
    <x v="237"/>
    <x v="400"/>
    <x v="18"/>
    <x v="113"/>
    <x v="132"/>
    <x v="263"/>
    <x v="267"/>
    <x v="225"/>
    <x v="265"/>
    <x v="288"/>
    <x v="398"/>
    <x v="166"/>
    <x v="398"/>
    <x v="0"/>
    <x v="298"/>
    <x v="0"/>
    <x v="0"/>
    <x v="0"/>
    <x v="0"/>
    <x v="0"/>
    <x v="0"/>
    <x v="0"/>
    <x v="92"/>
    <x v="103"/>
    <x v="103"/>
    <x v="101"/>
    <x v="341"/>
    <x v="341"/>
    <x v="292"/>
    <x v="341"/>
    <x v="317"/>
    <x v="317"/>
    <x v="244"/>
    <x v="265"/>
    <x v="298"/>
    <x v="244"/>
    <x v="244"/>
    <x v="244"/>
    <x v="245"/>
    <x v="91"/>
  </r>
  <r>
    <x v="25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5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5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5"/>
    <x v="3"/>
    <x v="302"/>
    <x v="401"/>
    <x v="9"/>
    <x v="401"/>
    <x v="0"/>
    <x v="266"/>
    <x v="10"/>
    <x v="10"/>
    <x v="401"/>
    <x v="119"/>
    <x v="113"/>
    <x v="132"/>
    <x v="264"/>
    <x v="268"/>
    <x v="9"/>
    <x v="266"/>
    <x v="10"/>
    <x v="399"/>
    <x v="166"/>
    <x v="399"/>
    <x v="0"/>
    <x v="10"/>
    <x v="0"/>
    <x v="0"/>
    <x v="0"/>
    <x v="0"/>
    <x v="0"/>
    <x v="0"/>
    <x v="0"/>
    <x v="1"/>
    <x v="104"/>
    <x v="104"/>
    <x v="1"/>
    <x v="342"/>
    <x v="342"/>
    <x v="10"/>
    <x v="342"/>
    <x v="318"/>
    <x v="318"/>
    <x v="0"/>
    <x v="266"/>
    <x v="10"/>
    <x v="17"/>
    <x v="0"/>
    <x v="0"/>
    <x v="0"/>
    <x v="1"/>
  </r>
  <r>
    <x v="25"/>
    <x v="4"/>
    <x v="303"/>
    <x v="402"/>
    <x v="9"/>
    <x v="402"/>
    <x v="0"/>
    <x v="267"/>
    <x v="10"/>
    <x v="10"/>
    <x v="402"/>
    <x v="177"/>
    <x v="113"/>
    <x v="132"/>
    <x v="265"/>
    <x v="269"/>
    <x v="9"/>
    <x v="267"/>
    <x v="10"/>
    <x v="400"/>
    <x v="166"/>
    <x v="400"/>
    <x v="0"/>
    <x v="10"/>
    <x v="0"/>
    <x v="0"/>
    <x v="0"/>
    <x v="0"/>
    <x v="0"/>
    <x v="0"/>
    <x v="0"/>
    <x v="1"/>
    <x v="105"/>
    <x v="105"/>
    <x v="1"/>
    <x v="343"/>
    <x v="343"/>
    <x v="10"/>
    <x v="343"/>
    <x v="319"/>
    <x v="319"/>
    <x v="0"/>
    <x v="267"/>
    <x v="10"/>
    <x v="17"/>
    <x v="0"/>
    <x v="0"/>
    <x v="0"/>
    <x v="1"/>
  </r>
  <r>
    <x v="25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5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5"/>
    <x v="7"/>
    <x v="304"/>
    <x v="403"/>
    <x v="281"/>
    <x v="403"/>
    <x v="195"/>
    <x v="268"/>
    <x v="210"/>
    <x v="238"/>
    <x v="403"/>
    <x v="178"/>
    <x v="113"/>
    <x v="132"/>
    <x v="266"/>
    <x v="270"/>
    <x v="226"/>
    <x v="268"/>
    <x v="289"/>
    <x v="401"/>
    <x v="166"/>
    <x v="401"/>
    <x v="0"/>
    <x v="299"/>
    <x v="0"/>
    <x v="0"/>
    <x v="0"/>
    <x v="0"/>
    <x v="0"/>
    <x v="0"/>
    <x v="0"/>
    <x v="93"/>
    <x v="106"/>
    <x v="106"/>
    <x v="102"/>
    <x v="344"/>
    <x v="344"/>
    <x v="293"/>
    <x v="344"/>
    <x v="320"/>
    <x v="320"/>
    <x v="245"/>
    <x v="268"/>
    <x v="299"/>
    <x v="245"/>
    <x v="245"/>
    <x v="245"/>
    <x v="246"/>
    <x v="92"/>
  </r>
  <r>
    <x v="25"/>
    <x v="8"/>
    <x v="305"/>
    <x v="404"/>
    <x v="282"/>
    <x v="404"/>
    <x v="196"/>
    <x v="269"/>
    <x v="211"/>
    <x v="239"/>
    <x v="404"/>
    <x v="11"/>
    <x v="113"/>
    <x v="132"/>
    <x v="267"/>
    <x v="271"/>
    <x v="227"/>
    <x v="269"/>
    <x v="290"/>
    <x v="402"/>
    <x v="166"/>
    <x v="402"/>
    <x v="0"/>
    <x v="300"/>
    <x v="0"/>
    <x v="0"/>
    <x v="0"/>
    <x v="0"/>
    <x v="0"/>
    <x v="0"/>
    <x v="0"/>
    <x v="94"/>
    <x v="107"/>
    <x v="107"/>
    <x v="103"/>
    <x v="345"/>
    <x v="345"/>
    <x v="294"/>
    <x v="345"/>
    <x v="321"/>
    <x v="321"/>
    <x v="246"/>
    <x v="269"/>
    <x v="300"/>
    <x v="246"/>
    <x v="246"/>
    <x v="246"/>
    <x v="247"/>
    <x v="93"/>
  </r>
  <r>
    <x v="25"/>
    <x v="9"/>
    <x v="306"/>
    <x v="405"/>
    <x v="283"/>
    <x v="405"/>
    <x v="197"/>
    <x v="270"/>
    <x v="212"/>
    <x v="240"/>
    <x v="405"/>
    <x v="170"/>
    <x v="113"/>
    <x v="132"/>
    <x v="268"/>
    <x v="272"/>
    <x v="228"/>
    <x v="270"/>
    <x v="291"/>
    <x v="403"/>
    <x v="166"/>
    <x v="403"/>
    <x v="0"/>
    <x v="301"/>
    <x v="0"/>
    <x v="0"/>
    <x v="0"/>
    <x v="0"/>
    <x v="0"/>
    <x v="0"/>
    <x v="0"/>
    <x v="95"/>
    <x v="108"/>
    <x v="108"/>
    <x v="104"/>
    <x v="346"/>
    <x v="346"/>
    <x v="295"/>
    <x v="346"/>
    <x v="322"/>
    <x v="322"/>
    <x v="247"/>
    <x v="270"/>
    <x v="301"/>
    <x v="247"/>
    <x v="247"/>
    <x v="247"/>
    <x v="248"/>
    <x v="94"/>
  </r>
  <r>
    <x v="25"/>
    <x v="10"/>
    <x v="307"/>
    <x v="406"/>
    <x v="284"/>
    <x v="406"/>
    <x v="198"/>
    <x v="271"/>
    <x v="213"/>
    <x v="241"/>
    <x v="406"/>
    <x v="157"/>
    <x v="113"/>
    <x v="132"/>
    <x v="269"/>
    <x v="273"/>
    <x v="229"/>
    <x v="271"/>
    <x v="292"/>
    <x v="404"/>
    <x v="166"/>
    <x v="404"/>
    <x v="0"/>
    <x v="302"/>
    <x v="0"/>
    <x v="0"/>
    <x v="0"/>
    <x v="0"/>
    <x v="0"/>
    <x v="0"/>
    <x v="0"/>
    <x v="96"/>
    <x v="109"/>
    <x v="109"/>
    <x v="105"/>
    <x v="347"/>
    <x v="347"/>
    <x v="296"/>
    <x v="347"/>
    <x v="323"/>
    <x v="323"/>
    <x v="248"/>
    <x v="271"/>
    <x v="302"/>
    <x v="248"/>
    <x v="248"/>
    <x v="248"/>
    <x v="249"/>
    <x v="95"/>
  </r>
  <r>
    <x v="25"/>
    <x v="11"/>
    <x v="308"/>
    <x v="407"/>
    <x v="285"/>
    <x v="407"/>
    <x v="199"/>
    <x v="272"/>
    <x v="214"/>
    <x v="242"/>
    <x v="407"/>
    <x v="30"/>
    <x v="113"/>
    <x v="132"/>
    <x v="270"/>
    <x v="274"/>
    <x v="230"/>
    <x v="272"/>
    <x v="293"/>
    <x v="405"/>
    <x v="166"/>
    <x v="405"/>
    <x v="0"/>
    <x v="303"/>
    <x v="0"/>
    <x v="0"/>
    <x v="0"/>
    <x v="0"/>
    <x v="0"/>
    <x v="0"/>
    <x v="0"/>
    <x v="97"/>
    <x v="110"/>
    <x v="110"/>
    <x v="106"/>
    <x v="348"/>
    <x v="348"/>
    <x v="297"/>
    <x v="348"/>
    <x v="324"/>
    <x v="324"/>
    <x v="249"/>
    <x v="272"/>
    <x v="303"/>
    <x v="249"/>
    <x v="249"/>
    <x v="249"/>
    <x v="250"/>
    <x v="96"/>
  </r>
  <r>
    <x v="25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5"/>
    <x v="13"/>
    <x v="309"/>
    <x v="408"/>
    <x v="286"/>
    <x v="408"/>
    <x v="200"/>
    <x v="273"/>
    <x v="215"/>
    <x v="243"/>
    <x v="408"/>
    <x v="179"/>
    <x v="113"/>
    <x v="132"/>
    <x v="271"/>
    <x v="275"/>
    <x v="231"/>
    <x v="273"/>
    <x v="294"/>
    <x v="406"/>
    <x v="166"/>
    <x v="406"/>
    <x v="0"/>
    <x v="304"/>
    <x v="0"/>
    <x v="0"/>
    <x v="0"/>
    <x v="0"/>
    <x v="0"/>
    <x v="0"/>
    <x v="0"/>
    <x v="98"/>
    <x v="111"/>
    <x v="111"/>
    <x v="107"/>
    <x v="349"/>
    <x v="349"/>
    <x v="298"/>
    <x v="349"/>
    <x v="325"/>
    <x v="325"/>
    <x v="250"/>
    <x v="273"/>
    <x v="304"/>
    <x v="250"/>
    <x v="250"/>
    <x v="250"/>
    <x v="251"/>
    <x v="97"/>
  </r>
  <r>
    <x v="25"/>
    <x v="14"/>
    <x v="310"/>
    <x v="409"/>
    <x v="287"/>
    <x v="409"/>
    <x v="201"/>
    <x v="274"/>
    <x v="216"/>
    <x v="244"/>
    <x v="409"/>
    <x v="180"/>
    <x v="113"/>
    <x v="132"/>
    <x v="272"/>
    <x v="276"/>
    <x v="232"/>
    <x v="274"/>
    <x v="295"/>
    <x v="407"/>
    <x v="166"/>
    <x v="407"/>
    <x v="0"/>
    <x v="305"/>
    <x v="0"/>
    <x v="0"/>
    <x v="0"/>
    <x v="0"/>
    <x v="0"/>
    <x v="0"/>
    <x v="0"/>
    <x v="99"/>
    <x v="112"/>
    <x v="112"/>
    <x v="108"/>
    <x v="350"/>
    <x v="350"/>
    <x v="299"/>
    <x v="350"/>
    <x v="326"/>
    <x v="326"/>
    <x v="251"/>
    <x v="274"/>
    <x v="305"/>
    <x v="251"/>
    <x v="251"/>
    <x v="251"/>
    <x v="252"/>
    <x v="98"/>
  </r>
  <r>
    <x v="25"/>
    <x v="15"/>
    <x v="311"/>
    <x v="410"/>
    <x v="288"/>
    <x v="410"/>
    <x v="202"/>
    <x v="275"/>
    <x v="217"/>
    <x v="245"/>
    <x v="410"/>
    <x v="78"/>
    <x v="113"/>
    <x v="132"/>
    <x v="273"/>
    <x v="277"/>
    <x v="233"/>
    <x v="275"/>
    <x v="296"/>
    <x v="408"/>
    <x v="166"/>
    <x v="408"/>
    <x v="0"/>
    <x v="306"/>
    <x v="0"/>
    <x v="0"/>
    <x v="0"/>
    <x v="0"/>
    <x v="0"/>
    <x v="0"/>
    <x v="0"/>
    <x v="100"/>
    <x v="113"/>
    <x v="113"/>
    <x v="109"/>
    <x v="351"/>
    <x v="351"/>
    <x v="300"/>
    <x v="351"/>
    <x v="327"/>
    <x v="327"/>
    <x v="252"/>
    <x v="275"/>
    <x v="306"/>
    <x v="252"/>
    <x v="252"/>
    <x v="252"/>
    <x v="253"/>
    <x v="99"/>
  </r>
  <r>
    <x v="25"/>
    <x v="16"/>
    <x v="312"/>
    <x v="411"/>
    <x v="289"/>
    <x v="411"/>
    <x v="203"/>
    <x v="276"/>
    <x v="218"/>
    <x v="246"/>
    <x v="411"/>
    <x v="126"/>
    <x v="113"/>
    <x v="132"/>
    <x v="274"/>
    <x v="278"/>
    <x v="234"/>
    <x v="276"/>
    <x v="297"/>
    <x v="409"/>
    <x v="166"/>
    <x v="409"/>
    <x v="0"/>
    <x v="307"/>
    <x v="0"/>
    <x v="0"/>
    <x v="0"/>
    <x v="0"/>
    <x v="0"/>
    <x v="0"/>
    <x v="0"/>
    <x v="101"/>
    <x v="114"/>
    <x v="114"/>
    <x v="110"/>
    <x v="352"/>
    <x v="352"/>
    <x v="301"/>
    <x v="352"/>
    <x v="328"/>
    <x v="328"/>
    <x v="253"/>
    <x v="276"/>
    <x v="307"/>
    <x v="253"/>
    <x v="253"/>
    <x v="253"/>
    <x v="254"/>
    <x v="100"/>
  </r>
  <r>
    <x v="25"/>
    <x v="17"/>
    <x v="313"/>
    <x v="412"/>
    <x v="290"/>
    <x v="412"/>
    <x v="204"/>
    <x v="277"/>
    <x v="219"/>
    <x v="247"/>
    <x v="412"/>
    <x v="157"/>
    <x v="113"/>
    <x v="132"/>
    <x v="275"/>
    <x v="279"/>
    <x v="235"/>
    <x v="277"/>
    <x v="298"/>
    <x v="410"/>
    <x v="166"/>
    <x v="410"/>
    <x v="0"/>
    <x v="308"/>
    <x v="0"/>
    <x v="0"/>
    <x v="0"/>
    <x v="0"/>
    <x v="0"/>
    <x v="0"/>
    <x v="0"/>
    <x v="102"/>
    <x v="115"/>
    <x v="115"/>
    <x v="111"/>
    <x v="353"/>
    <x v="353"/>
    <x v="302"/>
    <x v="353"/>
    <x v="329"/>
    <x v="329"/>
    <x v="254"/>
    <x v="277"/>
    <x v="308"/>
    <x v="254"/>
    <x v="254"/>
    <x v="254"/>
    <x v="255"/>
    <x v="101"/>
  </r>
  <r>
    <x v="25"/>
    <x v="18"/>
    <x v="314"/>
    <x v="413"/>
    <x v="291"/>
    <x v="413"/>
    <x v="205"/>
    <x v="278"/>
    <x v="220"/>
    <x v="248"/>
    <x v="413"/>
    <x v="91"/>
    <x v="113"/>
    <x v="132"/>
    <x v="276"/>
    <x v="280"/>
    <x v="236"/>
    <x v="278"/>
    <x v="299"/>
    <x v="411"/>
    <x v="166"/>
    <x v="411"/>
    <x v="0"/>
    <x v="309"/>
    <x v="0"/>
    <x v="0"/>
    <x v="0"/>
    <x v="0"/>
    <x v="0"/>
    <x v="0"/>
    <x v="0"/>
    <x v="103"/>
    <x v="116"/>
    <x v="116"/>
    <x v="112"/>
    <x v="354"/>
    <x v="354"/>
    <x v="303"/>
    <x v="354"/>
    <x v="330"/>
    <x v="330"/>
    <x v="255"/>
    <x v="278"/>
    <x v="309"/>
    <x v="255"/>
    <x v="255"/>
    <x v="255"/>
    <x v="256"/>
    <x v="102"/>
  </r>
  <r>
    <x v="25"/>
    <x v="19"/>
    <x v="315"/>
    <x v="414"/>
    <x v="292"/>
    <x v="414"/>
    <x v="206"/>
    <x v="279"/>
    <x v="221"/>
    <x v="249"/>
    <x v="414"/>
    <x v="64"/>
    <x v="113"/>
    <x v="132"/>
    <x v="277"/>
    <x v="281"/>
    <x v="237"/>
    <x v="279"/>
    <x v="300"/>
    <x v="412"/>
    <x v="166"/>
    <x v="412"/>
    <x v="0"/>
    <x v="310"/>
    <x v="0"/>
    <x v="0"/>
    <x v="0"/>
    <x v="0"/>
    <x v="0"/>
    <x v="0"/>
    <x v="0"/>
    <x v="104"/>
    <x v="117"/>
    <x v="117"/>
    <x v="113"/>
    <x v="355"/>
    <x v="355"/>
    <x v="304"/>
    <x v="355"/>
    <x v="331"/>
    <x v="331"/>
    <x v="256"/>
    <x v="279"/>
    <x v="310"/>
    <x v="256"/>
    <x v="256"/>
    <x v="256"/>
    <x v="257"/>
    <x v="103"/>
  </r>
  <r>
    <x v="25"/>
    <x v="20"/>
    <x v="316"/>
    <x v="415"/>
    <x v="293"/>
    <x v="415"/>
    <x v="207"/>
    <x v="280"/>
    <x v="222"/>
    <x v="250"/>
    <x v="415"/>
    <x v="162"/>
    <x v="113"/>
    <x v="132"/>
    <x v="278"/>
    <x v="282"/>
    <x v="238"/>
    <x v="280"/>
    <x v="301"/>
    <x v="413"/>
    <x v="166"/>
    <x v="413"/>
    <x v="0"/>
    <x v="311"/>
    <x v="0"/>
    <x v="0"/>
    <x v="0"/>
    <x v="0"/>
    <x v="0"/>
    <x v="0"/>
    <x v="0"/>
    <x v="105"/>
    <x v="118"/>
    <x v="118"/>
    <x v="114"/>
    <x v="356"/>
    <x v="356"/>
    <x v="305"/>
    <x v="356"/>
    <x v="332"/>
    <x v="332"/>
    <x v="257"/>
    <x v="280"/>
    <x v="311"/>
    <x v="257"/>
    <x v="257"/>
    <x v="257"/>
    <x v="258"/>
    <x v="104"/>
  </r>
  <r>
    <x v="25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5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5"/>
    <x v="23"/>
    <x v="317"/>
    <x v="416"/>
    <x v="294"/>
    <x v="416"/>
    <x v="208"/>
    <x v="281"/>
    <x v="223"/>
    <x v="251"/>
    <x v="416"/>
    <x v="15"/>
    <x v="113"/>
    <x v="132"/>
    <x v="279"/>
    <x v="283"/>
    <x v="239"/>
    <x v="281"/>
    <x v="302"/>
    <x v="414"/>
    <x v="166"/>
    <x v="414"/>
    <x v="0"/>
    <x v="312"/>
    <x v="0"/>
    <x v="0"/>
    <x v="0"/>
    <x v="0"/>
    <x v="0"/>
    <x v="0"/>
    <x v="0"/>
    <x v="106"/>
    <x v="119"/>
    <x v="119"/>
    <x v="115"/>
    <x v="357"/>
    <x v="357"/>
    <x v="306"/>
    <x v="357"/>
    <x v="333"/>
    <x v="333"/>
    <x v="258"/>
    <x v="281"/>
    <x v="312"/>
    <x v="258"/>
    <x v="258"/>
    <x v="258"/>
    <x v="259"/>
    <x v="105"/>
  </r>
  <r>
    <x v="25"/>
    <x v="24"/>
    <x v="318"/>
    <x v="417"/>
    <x v="295"/>
    <x v="417"/>
    <x v="209"/>
    <x v="282"/>
    <x v="224"/>
    <x v="252"/>
    <x v="417"/>
    <x v="18"/>
    <x v="113"/>
    <x v="132"/>
    <x v="280"/>
    <x v="284"/>
    <x v="240"/>
    <x v="282"/>
    <x v="303"/>
    <x v="415"/>
    <x v="166"/>
    <x v="415"/>
    <x v="0"/>
    <x v="313"/>
    <x v="0"/>
    <x v="0"/>
    <x v="0"/>
    <x v="0"/>
    <x v="0"/>
    <x v="0"/>
    <x v="0"/>
    <x v="107"/>
    <x v="120"/>
    <x v="120"/>
    <x v="116"/>
    <x v="358"/>
    <x v="358"/>
    <x v="307"/>
    <x v="358"/>
    <x v="334"/>
    <x v="334"/>
    <x v="259"/>
    <x v="282"/>
    <x v="313"/>
    <x v="259"/>
    <x v="259"/>
    <x v="259"/>
    <x v="260"/>
    <x v="106"/>
  </r>
  <r>
    <x v="26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6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6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6"/>
    <x v="3"/>
    <x v="319"/>
    <x v="418"/>
    <x v="9"/>
    <x v="418"/>
    <x v="0"/>
    <x v="283"/>
    <x v="10"/>
    <x v="10"/>
    <x v="418"/>
    <x v="181"/>
    <x v="113"/>
    <x v="132"/>
    <x v="281"/>
    <x v="285"/>
    <x v="9"/>
    <x v="283"/>
    <x v="10"/>
    <x v="416"/>
    <x v="166"/>
    <x v="416"/>
    <x v="0"/>
    <x v="10"/>
    <x v="0"/>
    <x v="0"/>
    <x v="0"/>
    <x v="0"/>
    <x v="0"/>
    <x v="0"/>
    <x v="0"/>
    <x v="1"/>
    <x v="121"/>
    <x v="121"/>
    <x v="1"/>
    <x v="359"/>
    <x v="359"/>
    <x v="10"/>
    <x v="359"/>
    <x v="335"/>
    <x v="335"/>
    <x v="0"/>
    <x v="283"/>
    <x v="10"/>
    <x v="17"/>
    <x v="0"/>
    <x v="0"/>
    <x v="0"/>
    <x v="1"/>
  </r>
  <r>
    <x v="26"/>
    <x v="4"/>
    <x v="320"/>
    <x v="419"/>
    <x v="9"/>
    <x v="419"/>
    <x v="0"/>
    <x v="284"/>
    <x v="10"/>
    <x v="10"/>
    <x v="419"/>
    <x v="182"/>
    <x v="113"/>
    <x v="132"/>
    <x v="282"/>
    <x v="286"/>
    <x v="9"/>
    <x v="284"/>
    <x v="10"/>
    <x v="417"/>
    <x v="166"/>
    <x v="417"/>
    <x v="0"/>
    <x v="10"/>
    <x v="0"/>
    <x v="0"/>
    <x v="0"/>
    <x v="0"/>
    <x v="0"/>
    <x v="0"/>
    <x v="0"/>
    <x v="1"/>
    <x v="122"/>
    <x v="122"/>
    <x v="1"/>
    <x v="360"/>
    <x v="360"/>
    <x v="10"/>
    <x v="360"/>
    <x v="336"/>
    <x v="336"/>
    <x v="0"/>
    <x v="284"/>
    <x v="10"/>
    <x v="17"/>
    <x v="0"/>
    <x v="0"/>
    <x v="0"/>
    <x v="1"/>
  </r>
  <r>
    <x v="26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6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6"/>
    <x v="7"/>
    <x v="321"/>
    <x v="420"/>
    <x v="296"/>
    <x v="420"/>
    <x v="210"/>
    <x v="285"/>
    <x v="225"/>
    <x v="253"/>
    <x v="420"/>
    <x v="94"/>
    <x v="113"/>
    <x v="132"/>
    <x v="283"/>
    <x v="287"/>
    <x v="241"/>
    <x v="285"/>
    <x v="304"/>
    <x v="418"/>
    <x v="166"/>
    <x v="418"/>
    <x v="0"/>
    <x v="314"/>
    <x v="0"/>
    <x v="0"/>
    <x v="0"/>
    <x v="0"/>
    <x v="0"/>
    <x v="0"/>
    <x v="0"/>
    <x v="108"/>
    <x v="123"/>
    <x v="123"/>
    <x v="117"/>
    <x v="361"/>
    <x v="361"/>
    <x v="308"/>
    <x v="361"/>
    <x v="337"/>
    <x v="337"/>
    <x v="260"/>
    <x v="285"/>
    <x v="314"/>
    <x v="260"/>
    <x v="260"/>
    <x v="260"/>
    <x v="261"/>
    <x v="107"/>
  </r>
  <r>
    <x v="26"/>
    <x v="8"/>
    <x v="322"/>
    <x v="421"/>
    <x v="297"/>
    <x v="421"/>
    <x v="211"/>
    <x v="286"/>
    <x v="226"/>
    <x v="254"/>
    <x v="421"/>
    <x v="79"/>
    <x v="113"/>
    <x v="132"/>
    <x v="284"/>
    <x v="288"/>
    <x v="242"/>
    <x v="286"/>
    <x v="305"/>
    <x v="419"/>
    <x v="166"/>
    <x v="419"/>
    <x v="0"/>
    <x v="315"/>
    <x v="0"/>
    <x v="0"/>
    <x v="0"/>
    <x v="0"/>
    <x v="0"/>
    <x v="0"/>
    <x v="0"/>
    <x v="109"/>
    <x v="124"/>
    <x v="124"/>
    <x v="118"/>
    <x v="362"/>
    <x v="362"/>
    <x v="309"/>
    <x v="362"/>
    <x v="338"/>
    <x v="338"/>
    <x v="261"/>
    <x v="286"/>
    <x v="315"/>
    <x v="261"/>
    <x v="261"/>
    <x v="261"/>
    <x v="262"/>
    <x v="108"/>
  </r>
  <r>
    <x v="26"/>
    <x v="9"/>
    <x v="323"/>
    <x v="422"/>
    <x v="298"/>
    <x v="422"/>
    <x v="212"/>
    <x v="287"/>
    <x v="227"/>
    <x v="255"/>
    <x v="422"/>
    <x v="101"/>
    <x v="113"/>
    <x v="132"/>
    <x v="285"/>
    <x v="289"/>
    <x v="243"/>
    <x v="287"/>
    <x v="306"/>
    <x v="420"/>
    <x v="166"/>
    <x v="420"/>
    <x v="0"/>
    <x v="316"/>
    <x v="0"/>
    <x v="0"/>
    <x v="0"/>
    <x v="0"/>
    <x v="0"/>
    <x v="0"/>
    <x v="0"/>
    <x v="110"/>
    <x v="125"/>
    <x v="125"/>
    <x v="119"/>
    <x v="363"/>
    <x v="363"/>
    <x v="310"/>
    <x v="363"/>
    <x v="339"/>
    <x v="339"/>
    <x v="262"/>
    <x v="287"/>
    <x v="316"/>
    <x v="262"/>
    <x v="262"/>
    <x v="262"/>
    <x v="263"/>
    <x v="109"/>
  </r>
  <r>
    <x v="26"/>
    <x v="10"/>
    <x v="324"/>
    <x v="423"/>
    <x v="299"/>
    <x v="423"/>
    <x v="213"/>
    <x v="288"/>
    <x v="228"/>
    <x v="256"/>
    <x v="423"/>
    <x v="171"/>
    <x v="113"/>
    <x v="132"/>
    <x v="286"/>
    <x v="290"/>
    <x v="244"/>
    <x v="288"/>
    <x v="307"/>
    <x v="421"/>
    <x v="166"/>
    <x v="421"/>
    <x v="0"/>
    <x v="317"/>
    <x v="0"/>
    <x v="0"/>
    <x v="0"/>
    <x v="0"/>
    <x v="0"/>
    <x v="0"/>
    <x v="0"/>
    <x v="111"/>
    <x v="126"/>
    <x v="126"/>
    <x v="120"/>
    <x v="364"/>
    <x v="364"/>
    <x v="311"/>
    <x v="364"/>
    <x v="340"/>
    <x v="340"/>
    <x v="263"/>
    <x v="288"/>
    <x v="317"/>
    <x v="263"/>
    <x v="263"/>
    <x v="263"/>
    <x v="264"/>
    <x v="110"/>
  </r>
  <r>
    <x v="26"/>
    <x v="11"/>
    <x v="325"/>
    <x v="424"/>
    <x v="300"/>
    <x v="424"/>
    <x v="214"/>
    <x v="289"/>
    <x v="229"/>
    <x v="257"/>
    <x v="424"/>
    <x v="14"/>
    <x v="113"/>
    <x v="132"/>
    <x v="287"/>
    <x v="291"/>
    <x v="245"/>
    <x v="289"/>
    <x v="308"/>
    <x v="422"/>
    <x v="166"/>
    <x v="422"/>
    <x v="0"/>
    <x v="318"/>
    <x v="0"/>
    <x v="0"/>
    <x v="0"/>
    <x v="0"/>
    <x v="0"/>
    <x v="0"/>
    <x v="0"/>
    <x v="112"/>
    <x v="127"/>
    <x v="127"/>
    <x v="121"/>
    <x v="365"/>
    <x v="365"/>
    <x v="312"/>
    <x v="365"/>
    <x v="341"/>
    <x v="341"/>
    <x v="264"/>
    <x v="289"/>
    <x v="318"/>
    <x v="264"/>
    <x v="264"/>
    <x v="264"/>
    <x v="265"/>
    <x v="111"/>
  </r>
  <r>
    <x v="26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6"/>
    <x v="13"/>
    <x v="326"/>
    <x v="425"/>
    <x v="301"/>
    <x v="425"/>
    <x v="215"/>
    <x v="290"/>
    <x v="230"/>
    <x v="258"/>
    <x v="425"/>
    <x v="179"/>
    <x v="113"/>
    <x v="132"/>
    <x v="288"/>
    <x v="292"/>
    <x v="246"/>
    <x v="290"/>
    <x v="309"/>
    <x v="423"/>
    <x v="166"/>
    <x v="423"/>
    <x v="0"/>
    <x v="319"/>
    <x v="0"/>
    <x v="0"/>
    <x v="0"/>
    <x v="0"/>
    <x v="0"/>
    <x v="0"/>
    <x v="0"/>
    <x v="113"/>
    <x v="128"/>
    <x v="128"/>
    <x v="122"/>
    <x v="366"/>
    <x v="366"/>
    <x v="313"/>
    <x v="366"/>
    <x v="342"/>
    <x v="342"/>
    <x v="265"/>
    <x v="290"/>
    <x v="319"/>
    <x v="265"/>
    <x v="265"/>
    <x v="265"/>
    <x v="266"/>
    <x v="112"/>
  </r>
  <r>
    <x v="26"/>
    <x v="14"/>
    <x v="327"/>
    <x v="426"/>
    <x v="302"/>
    <x v="426"/>
    <x v="216"/>
    <x v="291"/>
    <x v="231"/>
    <x v="259"/>
    <x v="426"/>
    <x v="180"/>
    <x v="113"/>
    <x v="132"/>
    <x v="289"/>
    <x v="293"/>
    <x v="247"/>
    <x v="291"/>
    <x v="310"/>
    <x v="424"/>
    <x v="166"/>
    <x v="424"/>
    <x v="0"/>
    <x v="320"/>
    <x v="0"/>
    <x v="0"/>
    <x v="0"/>
    <x v="0"/>
    <x v="0"/>
    <x v="0"/>
    <x v="0"/>
    <x v="114"/>
    <x v="129"/>
    <x v="129"/>
    <x v="123"/>
    <x v="367"/>
    <x v="367"/>
    <x v="314"/>
    <x v="367"/>
    <x v="343"/>
    <x v="343"/>
    <x v="266"/>
    <x v="291"/>
    <x v="320"/>
    <x v="266"/>
    <x v="266"/>
    <x v="266"/>
    <x v="267"/>
    <x v="113"/>
  </r>
  <r>
    <x v="26"/>
    <x v="15"/>
    <x v="328"/>
    <x v="427"/>
    <x v="303"/>
    <x v="427"/>
    <x v="217"/>
    <x v="292"/>
    <x v="232"/>
    <x v="260"/>
    <x v="427"/>
    <x v="9"/>
    <x v="113"/>
    <x v="132"/>
    <x v="290"/>
    <x v="294"/>
    <x v="248"/>
    <x v="292"/>
    <x v="311"/>
    <x v="425"/>
    <x v="166"/>
    <x v="425"/>
    <x v="0"/>
    <x v="321"/>
    <x v="0"/>
    <x v="0"/>
    <x v="0"/>
    <x v="0"/>
    <x v="0"/>
    <x v="0"/>
    <x v="0"/>
    <x v="115"/>
    <x v="130"/>
    <x v="130"/>
    <x v="124"/>
    <x v="368"/>
    <x v="368"/>
    <x v="315"/>
    <x v="368"/>
    <x v="344"/>
    <x v="344"/>
    <x v="267"/>
    <x v="292"/>
    <x v="321"/>
    <x v="267"/>
    <x v="267"/>
    <x v="267"/>
    <x v="268"/>
    <x v="114"/>
  </r>
  <r>
    <x v="26"/>
    <x v="16"/>
    <x v="329"/>
    <x v="428"/>
    <x v="304"/>
    <x v="428"/>
    <x v="218"/>
    <x v="293"/>
    <x v="233"/>
    <x v="261"/>
    <x v="428"/>
    <x v="126"/>
    <x v="113"/>
    <x v="132"/>
    <x v="291"/>
    <x v="295"/>
    <x v="249"/>
    <x v="293"/>
    <x v="312"/>
    <x v="426"/>
    <x v="166"/>
    <x v="426"/>
    <x v="0"/>
    <x v="322"/>
    <x v="0"/>
    <x v="0"/>
    <x v="0"/>
    <x v="0"/>
    <x v="0"/>
    <x v="0"/>
    <x v="0"/>
    <x v="116"/>
    <x v="131"/>
    <x v="131"/>
    <x v="125"/>
    <x v="369"/>
    <x v="369"/>
    <x v="316"/>
    <x v="369"/>
    <x v="345"/>
    <x v="345"/>
    <x v="268"/>
    <x v="293"/>
    <x v="322"/>
    <x v="268"/>
    <x v="268"/>
    <x v="268"/>
    <x v="269"/>
    <x v="115"/>
  </r>
  <r>
    <x v="26"/>
    <x v="17"/>
    <x v="330"/>
    <x v="429"/>
    <x v="305"/>
    <x v="429"/>
    <x v="219"/>
    <x v="294"/>
    <x v="234"/>
    <x v="262"/>
    <x v="429"/>
    <x v="157"/>
    <x v="113"/>
    <x v="132"/>
    <x v="292"/>
    <x v="296"/>
    <x v="250"/>
    <x v="294"/>
    <x v="313"/>
    <x v="427"/>
    <x v="166"/>
    <x v="427"/>
    <x v="0"/>
    <x v="323"/>
    <x v="0"/>
    <x v="0"/>
    <x v="0"/>
    <x v="0"/>
    <x v="0"/>
    <x v="0"/>
    <x v="0"/>
    <x v="117"/>
    <x v="132"/>
    <x v="132"/>
    <x v="126"/>
    <x v="370"/>
    <x v="370"/>
    <x v="317"/>
    <x v="370"/>
    <x v="346"/>
    <x v="346"/>
    <x v="269"/>
    <x v="294"/>
    <x v="323"/>
    <x v="269"/>
    <x v="269"/>
    <x v="269"/>
    <x v="270"/>
    <x v="116"/>
  </r>
  <r>
    <x v="26"/>
    <x v="18"/>
    <x v="331"/>
    <x v="430"/>
    <x v="306"/>
    <x v="430"/>
    <x v="220"/>
    <x v="295"/>
    <x v="235"/>
    <x v="263"/>
    <x v="430"/>
    <x v="55"/>
    <x v="113"/>
    <x v="132"/>
    <x v="293"/>
    <x v="297"/>
    <x v="251"/>
    <x v="295"/>
    <x v="314"/>
    <x v="428"/>
    <x v="166"/>
    <x v="428"/>
    <x v="0"/>
    <x v="324"/>
    <x v="0"/>
    <x v="0"/>
    <x v="0"/>
    <x v="0"/>
    <x v="0"/>
    <x v="0"/>
    <x v="0"/>
    <x v="118"/>
    <x v="133"/>
    <x v="133"/>
    <x v="127"/>
    <x v="371"/>
    <x v="371"/>
    <x v="318"/>
    <x v="371"/>
    <x v="347"/>
    <x v="347"/>
    <x v="270"/>
    <x v="295"/>
    <x v="324"/>
    <x v="270"/>
    <x v="270"/>
    <x v="270"/>
    <x v="271"/>
    <x v="117"/>
  </r>
  <r>
    <x v="26"/>
    <x v="19"/>
    <x v="332"/>
    <x v="431"/>
    <x v="307"/>
    <x v="431"/>
    <x v="221"/>
    <x v="296"/>
    <x v="236"/>
    <x v="264"/>
    <x v="431"/>
    <x v="9"/>
    <x v="113"/>
    <x v="132"/>
    <x v="294"/>
    <x v="298"/>
    <x v="252"/>
    <x v="296"/>
    <x v="315"/>
    <x v="429"/>
    <x v="166"/>
    <x v="429"/>
    <x v="0"/>
    <x v="325"/>
    <x v="0"/>
    <x v="0"/>
    <x v="0"/>
    <x v="0"/>
    <x v="0"/>
    <x v="0"/>
    <x v="0"/>
    <x v="119"/>
    <x v="134"/>
    <x v="134"/>
    <x v="128"/>
    <x v="372"/>
    <x v="372"/>
    <x v="319"/>
    <x v="372"/>
    <x v="348"/>
    <x v="348"/>
    <x v="271"/>
    <x v="296"/>
    <x v="325"/>
    <x v="271"/>
    <x v="271"/>
    <x v="271"/>
    <x v="272"/>
    <x v="118"/>
  </r>
  <r>
    <x v="26"/>
    <x v="20"/>
    <x v="333"/>
    <x v="432"/>
    <x v="308"/>
    <x v="432"/>
    <x v="222"/>
    <x v="297"/>
    <x v="237"/>
    <x v="265"/>
    <x v="432"/>
    <x v="160"/>
    <x v="113"/>
    <x v="132"/>
    <x v="295"/>
    <x v="299"/>
    <x v="253"/>
    <x v="297"/>
    <x v="316"/>
    <x v="430"/>
    <x v="166"/>
    <x v="430"/>
    <x v="0"/>
    <x v="326"/>
    <x v="0"/>
    <x v="0"/>
    <x v="0"/>
    <x v="0"/>
    <x v="0"/>
    <x v="0"/>
    <x v="0"/>
    <x v="120"/>
    <x v="135"/>
    <x v="135"/>
    <x v="129"/>
    <x v="373"/>
    <x v="373"/>
    <x v="320"/>
    <x v="373"/>
    <x v="349"/>
    <x v="349"/>
    <x v="272"/>
    <x v="297"/>
    <x v="326"/>
    <x v="272"/>
    <x v="272"/>
    <x v="272"/>
    <x v="273"/>
    <x v="119"/>
  </r>
  <r>
    <x v="26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6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6"/>
    <x v="23"/>
    <x v="334"/>
    <x v="433"/>
    <x v="309"/>
    <x v="433"/>
    <x v="223"/>
    <x v="298"/>
    <x v="238"/>
    <x v="266"/>
    <x v="433"/>
    <x v="15"/>
    <x v="113"/>
    <x v="132"/>
    <x v="296"/>
    <x v="300"/>
    <x v="254"/>
    <x v="298"/>
    <x v="317"/>
    <x v="431"/>
    <x v="166"/>
    <x v="431"/>
    <x v="0"/>
    <x v="327"/>
    <x v="0"/>
    <x v="0"/>
    <x v="0"/>
    <x v="0"/>
    <x v="0"/>
    <x v="0"/>
    <x v="0"/>
    <x v="121"/>
    <x v="136"/>
    <x v="136"/>
    <x v="130"/>
    <x v="374"/>
    <x v="374"/>
    <x v="321"/>
    <x v="374"/>
    <x v="350"/>
    <x v="350"/>
    <x v="273"/>
    <x v="298"/>
    <x v="327"/>
    <x v="273"/>
    <x v="273"/>
    <x v="273"/>
    <x v="274"/>
    <x v="120"/>
  </r>
  <r>
    <x v="26"/>
    <x v="24"/>
    <x v="335"/>
    <x v="434"/>
    <x v="310"/>
    <x v="434"/>
    <x v="224"/>
    <x v="299"/>
    <x v="239"/>
    <x v="267"/>
    <x v="434"/>
    <x v="18"/>
    <x v="113"/>
    <x v="132"/>
    <x v="297"/>
    <x v="301"/>
    <x v="255"/>
    <x v="299"/>
    <x v="318"/>
    <x v="432"/>
    <x v="166"/>
    <x v="432"/>
    <x v="0"/>
    <x v="328"/>
    <x v="0"/>
    <x v="0"/>
    <x v="0"/>
    <x v="0"/>
    <x v="0"/>
    <x v="0"/>
    <x v="0"/>
    <x v="122"/>
    <x v="137"/>
    <x v="137"/>
    <x v="131"/>
    <x v="375"/>
    <x v="375"/>
    <x v="322"/>
    <x v="375"/>
    <x v="351"/>
    <x v="351"/>
    <x v="274"/>
    <x v="299"/>
    <x v="328"/>
    <x v="274"/>
    <x v="274"/>
    <x v="274"/>
    <x v="275"/>
    <x v="121"/>
  </r>
  <r>
    <x v="27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7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7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7"/>
    <x v="3"/>
    <x v="336"/>
    <x v="435"/>
    <x v="9"/>
    <x v="435"/>
    <x v="0"/>
    <x v="300"/>
    <x v="10"/>
    <x v="10"/>
    <x v="435"/>
    <x v="90"/>
    <x v="113"/>
    <x v="132"/>
    <x v="298"/>
    <x v="302"/>
    <x v="9"/>
    <x v="300"/>
    <x v="10"/>
    <x v="433"/>
    <x v="166"/>
    <x v="433"/>
    <x v="0"/>
    <x v="10"/>
    <x v="0"/>
    <x v="0"/>
    <x v="0"/>
    <x v="0"/>
    <x v="0"/>
    <x v="0"/>
    <x v="0"/>
    <x v="1"/>
    <x v="138"/>
    <x v="138"/>
    <x v="1"/>
    <x v="376"/>
    <x v="376"/>
    <x v="10"/>
    <x v="376"/>
    <x v="352"/>
    <x v="352"/>
    <x v="0"/>
    <x v="300"/>
    <x v="10"/>
    <x v="17"/>
    <x v="0"/>
    <x v="0"/>
    <x v="0"/>
    <x v="1"/>
  </r>
  <r>
    <x v="27"/>
    <x v="4"/>
    <x v="337"/>
    <x v="436"/>
    <x v="9"/>
    <x v="436"/>
    <x v="0"/>
    <x v="301"/>
    <x v="10"/>
    <x v="10"/>
    <x v="436"/>
    <x v="183"/>
    <x v="113"/>
    <x v="132"/>
    <x v="299"/>
    <x v="303"/>
    <x v="9"/>
    <x v="301"/>
    <x v="10"/>
    <x v="434"/>
    <x v="166"/>
    <x v="434"/>
    <x v="0"/>
    <x v="10"/>
    <x v="0"/>
    <x v="0"/>
    <x v="0"/>
    <x v="0"/>
    <x v="0"/>
    <x v="0"/>
    <x v="0"/>
    <x v="1"/>
    <x v="139"/>
    <x v="139"/>
    <x v="1"/>
    <x v="377"/>
    <x v="377"/>
    <x v="10"/>
    <x v="377"/>
    <x v="353"/>
    <x v="353"/>
    <x v="0"/>
    <x v="301"/>
    <x v="10"/>
    <x v="17"/>
    <x v="0"/>
    <x v="0"/>
    <x v="0"/>
    <x v="1"/>
  </r>
  <r>
    <x v="27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7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7"/>
    <x v="7"/>
    <x v="338"/>
    <x v="437"/>
    <x v="311"/>
    <x v="437"/>
    <x v="225"/>
    <x v="302"/>
    <x v="240"/>
    <x v="268"/>
    <x v="437"/>
    <x v="21"/>
    <x v="113"/>
    <x v="132"/>
    <x v="300"/>
    <x v="304"/>
    <x v="256"/>
    <x v="302"/>
    <x v="319"/>
    <x v="435"/>
    <x v="166"/>
    <x v="435"/>
    <x v="0"/>
    <x v="329"/>
    <x v="0"/>
    <x v="0"/>
    <x v="0"/>
    <x v="0"/>
    <x v="0"/>
    <x v="0"/>
    <x v="0"/>
    <x v="123"/>
    <x v="140"/>
    <x v="140"/>
    <x v="132"/>
    <x v="378"/>
    <x v="378"/>
    <x v="323"/>
    <x v="378"/>
    <x v="354"/>
    <x v="354"/>
    <x v="275"/>
    <x v="302"/>
    <x v="329"/>
    <x v="275"/>
    <x v="275"/>
    <x v="275"/>
    <x v="276"/>
    <x v="122"/>
  </r>
  <r>
    <x v="27"/>
    <x v="8"/>
    <x v="339"/>
    <x v="438"/>
    <x v="312"/>
    <x v="438"/>
    <x v="226"/>
    <x v="303"/>
    <x v="241"/>
    <x v="269"/>
    <x v="438"/>
    <x v="77"/>
    <x v="113"/>
    <x v="132"/>
    <x v="301"/>
    <x v="305"/>
    <x v="257"/>
    <x v="303"/>
    <x v="320"/>
    <x v="436"/>
    <x v="166"/>
    <x v="436"/>
    <x v="0"/>
    <x v="330"/>
    <x v="0"/>
    <x v="0"/>
    <x v="0"/>
    <x v="0"/>
    <x v="0"/>
    <x v="0"/>
    <x v="0"/>
    <x v="124"/>
    <x v="141"/>
    <x v="141"/>
    <x v="133"/>
    <x v="379"/>
    <x v="379"/>
    <x v="324"/>
    <x v="379"/>
    <x v="355"/>
    <x v="355"/>
    <x v="276"/>
    <x v="303"/>
    <x v="330"/>
    <x v="276"/>
    <x v="276"/>
    <x v="276"/>
    <x v="277"/>
    <x v="123"/>
  </r>
  <r>
    <x v="27"/>
    <x v="9"/>
    <x v="340"/>
    <x v="439"/>
    <x v="313"/>
    <x v="439"/>
    <x v="227"/>
    <x v="304"/>
    <x v="242"/>
    <x v="270"/>
    <x v="439"/>
    <x v="64"/>
    <x v="113"/>
    <x v="132"/>
    <x v="302"/>
    <x v="306"/>
    <x v="258"/>
    <x v="304"/>
    <x v="321"/>
    <x v="437"/>
    <x v="166"/>
    <x v="437"/>
    <x v="0"/>
    <x v="331"/>
    <x v="0"/>
    <x v="0"/>
    <x v="0"/>
    <x v="0"/>
    <x v="0"/>
    <x v="0"/>
    <x v="0"/>
    <x v="125"/>
    <x v="142"/>
    <x v="142"/>
    <x v="134"/>
    <x v="380"/>
    <x v="380"/>
    <x v="325"/>
    <x v="380"/>
    <x v="356"/>
    <x v="356"/>
    <x v="277"/>
    <x v="304"/>
    <x v="331"/>
    <x v="277"/>
    <x v="277"/>
    <x v="277"/>
    <x v="278"/>
    <x v="124"/>
  </r>
  <r>
    <x v="27"/>
    <x v="10"/>
    <x v="341"/>
    <x v="440"/>
    <x v="314"/>
    <x v="440"/>
    <x v="228"/>
    <x v="305"/>
    <x v="243"/>
    <x v="271"/>
    <x v="440"/>
    <x v="156"/>
    <x v="113"/>
    <x v="132"/>
    <x v="303"/>
    <x v="307"/>
    <x v="259"/>
    <x v="305"/>
    <x v="322"/>
    <x v="438"/>
    <x v="166"/>
    <x v="438"/>
    <x v="0"/>
    <x v="332"/>
    <x v="0"/>
    <x v="0"/>
    <x v="0"/>
    <x v="0"/>
    <x v="0"/>
    <x v="0"/>
    <x v="0"/>
    <x v="126"/>
    <x v="143"/>
    <x v="143"/>
    <x v="135"/>
    <x v="381"/>
    <x v="381"/>
    <x v="326"/>
    <x v="381"/>
    <x v="357"/>
    <x v="357"/>
    <x v="278"/>
    <x v="305"/>
    <x v="332"/>
    <x v="278"/>
    <x v="278"/>
    <x v="278"/>
    <x v="279"/>
    <x v="125"/>
  </r>
  <r>
    <x v="27"/>
    <x v="11"/>
    <x v="342"/>
    <x v="441"/>
    <x v="315"/>
    <x v="441"/>
    <x v="229"/>
    <x v="306"/>
    <x v="244"/>
    <x v="272"/>
    <x v="441"/>
    <x v="30"/>
    <x v="113"/>
    <x v="132"/>
    <x v="304"/>
    <x v="308"/>
    <x v="260"/>
    <x v="306"/>
    <x v="323"/>
    <x v="439"/>
    <x v="166"/>
    <x v="439"/>
    <x v="0"/>
    <x v="333"/>
    <x v="0"/>
    <x v="0"/>
    <x v="0"/>
    <x v="0"/>
    <x v="0"/>
    <x v="0"/>
    <x v="0"/>
    <x v="127"/>
    <x v="144"/>
    <x v="144"/>
    <x v="136"/>
    <x v="382"/>
    <x v="382"/>
    <x v="327"/>
    <x v="382"/>
    <x v="358"/>
    <x v="358"/>
    <x v="279"/>
    <x v="306"/>
    <x v="333"/>
    <x v="279"/>
    <x v="279"/>
    <x v="279"/>
    <x v="280"/>
    <x v="126"/>
  </r>
  <r>
    <x v="27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7"/>
    <x v="13"/>
    <x v="343"/>
    <x v="442"/>
    <x v="316"/>
    <x v="442"/>
    <x v="230"/>
    <x v="307"/>
    <x v="245"/>
    <x v="273"/>
    <x v="442"/>
    <x v="184"/>
    <x v="113"/>
    <x v="132"/>
    <x v="305"/>
    <x v="309"/>
    <x v="261"/>
    <x v="307"/>
    <x v="324"/>
    <x v="440"/>
    <x v="166"/>
    <x v="440"/>
    <x v="0"/>
    <x v="334"/>
    <x v="0"/>
    <x v="0"/>
    <x v="0"/>
    <x v="0"/>
    <x v="0"/>
    <x v="0"/>
    <x v="0"/>
    <x v="128"/>
    <x v="145"/>
    <x v="145"/>
    <x v="137"/>
    <x v="383"/>
    <x v="383"/>
    <x v="328"/>
    <x v="383"/>
    <x v="359"/>
    <x v="359"/>
    <x v="280"/>
    <x v="307"/>
    <x v="334"/>
    <x v="280"/>
    <x v="280"/>
    <x v="280"/>
    <x v="281"/>
    <x v="127"/>
  </r>
  <r>
    <x v="27"/>
    <x v="14"/>
    <x v="344"/>
    <x v="443"/>
    <x v="317"/>
    <x v="443"/>
    <x v="231"/>
    <x v="308"/>
    <x v="246"/>
    <x v="274"/>
    <x v="443"/>
    <x v="185"/>
    <x v="113"/>
    <x v="132"/>
    <x v="306"/>
    <x v="310"/>
    <x v="262"/>
    <x v="308"/>
    <x v="325"/>
    <x v="441"/>
    <x v="166"/>
    <x v="441"/>
    <x v="0"/>
    <x v="335"/>
    <x v="0"/>
    <x v="0"/>
    <x v="0"/>
    <x v="0"/>
    <x v="0"/>
    <x v="0"/>
    <x v="0"/>
    <x v="129"/>
    <x v="146"/>
    <x v="146"/>
    <x v="138"/>
    <x v="384"/>
    <x v="384"/>
    <x v="329"/>
    <x v="384"/>
    <x v="360"/>
    <x v="360"/>
    <x v="281"/>
    <x v="308"/>
    <x v="335"/>
    <x v="281"/>
    <x v="281"/>
    <x v="281"/>
    <x v="282"/>
    <x v="128"/>
  </r>
  <r>
    <x v="27"/>
    <x v="15"/>
    <x v="345"/>
    <x v="444"/>
    <x v="318"/>
    <x v="444"/>
    <x v="232"/>
    <x v="309"/>
    <x v="247"/>
    <x v="275"/>
    <x v="444"/>
    <x v="53"/>
    <x v="113"/>
    <x v="132"/>
    <x v="307"/>
    <x v="311"/>
    <x v="263"/>
    <x v="309"/>
    <x v="326"/>
    <x v="442"/>
    <x v="166"/>
    <x v="442"/>
    <x v="0"/>
    <x v="336"/>
    <x v="0"/>
    <x v="0"/>
    <x v="0"/>
    <x v="0"/>
    <x v="0"/>
    <x v="0"/>
    <x v="0"/>
    <x v="130"/>
    <x v="147"/>
    <x v="147"/>
    <x v="139"/>
    <x v="385"/>
    <x v="385"/>
    <x v="330"/>
    <x v="385"/>
    <x v="361"/>
    <x v="361"/>
    <x v="282"/>
    <x v="309"/>
    <x v="336"/>
    <x v="282"/>
    <x v="282"/>
    <x v="282"/>
    <x v="283"/>
    <x v="129"/>
  </r>
  <r>
    <x v="27"/>
    <x v="16"/>
    <x v="346"/>
    <x v="445"/>
    <x v="319"/>
    <x v="445"/>
    <x v="233"/>
    <x v="310"/>
    <x v="248"/>
    <x v="276"/>
    <x v="445"/>
    <x v="101"/>
    <x v="113"/>
    <x v="132"/>
    <x v="308"/>
    <x v="312"/>
    <x v="264"/>
    <x v="310"/>
    <x v="327"/>
    <x v="443"/>
    <x v="166"/>
    <x v="443"/>
    <x v="0"/>
    <x v="337"/>
    <x v="0"/>
    <x v="0"/>
    <x v="0"/>
    <x v="0"/>
    <x v="0"/>
    <x v="0"/>
    <x v="0"/>
    <x v="131"/>
    <x v="148"/>
    <x v="148"/>
    <x v="140"/>
    <x v="386"/>
    <x v="386"/>
    <x v="331"/>
    <x v="386"/>
    <x v="362"/>
    <x v="362"/>
    <x v="283"/>
    <x v="310"/>
    <x v="337"/>
    <x v="283"/>
    <x v="283"/>
    <x v="283"/>
    <x v="284"/>
    <x v="130"/>
  </r>
  <r>
    <x v="27"/>
    <x v="17"/>
    <x v="347"/>
    <x v="446"/>
    <x v="320"/>
    <x v="446"/>
    <x v="234"/>
    <x v="311"/>
    <x v="249"/>
    <x v="277"/>
    <x v="446"/>
    <x v="157"/>
    <x v="113"/>
    <x v="132"/>
    <x v="309"/>
    <x v="313"/>
    <x v="265"/>
    <x v="311"/>
    <x v="328"/>
    <x v="444"/>
    <x v="166"/>
    <x v="444"/>
    <x v="0"/>
    <x v="338"/>
    <x v="0"/>
    <x v="0"/>
    <x v="0"/>
    <x v="0"/>
    <x v="0"/>
    <x v="0"/>
    <x v="0"/>
    <x v="132"/>
    <x v="149"/>
    <x v="149"/>
    <x v="141"/>
    <x v="387"/>
    <x v="387"/>
    <x v="332"/>
    <x v="387"/>
    <x v="363"/>
    <x v="363"/>
    <x v="284"/>
    <x v="311"/>
    <x v="338"/>
    <x v="284"/>
    <x v="284"/>
    <x v="284"/>
    <x v="285"/>
    <x v="131"/>
  </r>
  <r>
    <x v="27"/>
    <x v="18"/>
    <x v="348"/>
    <x v="447"/>
    <x v="321"/>
    <x v="447"/>
    <x v="235"/>
    <x v="312"/>
    <x v="250"/>
    <x v="278"/>
    <x v="447"/>
    <x v="43"/>
    <x v="113"/>
    <x v="132"/>
    <x v="310"/>
    <x v="314"/>
    <x v="266"/>
    <x v="312"/>
    <x v="329"/>
    <x v="445"/>
    <x v="166"/>
    <x v="445"/>
    <x v="0"/>
    <x v="339"/>
    <x v="0"/>
    <x v="0"/>
    <x v="0"/>
    <x v="0"/>
    <x v="0"/>
    <x v="0"/>
    <x v="0"/>
    <x v="133"/>
    <x v="150"/>
    <x v="150"/>
    <x v="142"/>
    <x v="388"/>
    <x v="388"/>
    <x v="333"/>
    <x v="388"/>
    <x v="364"/>
    <x v="364"/>
    <x v="285"/>
    <x v="312"/>
    <x v="339"/>
    <x v="285"/>
    <x v="285"/>
    <x v="285"/>
    <x v="286"/>
    <x v="132"/>
  </r>
  <r>
    <x v="27"/>
    <x v="19"/>
    <x v="349"/>
    <x v="448"/>
    <x v="322"/>
    <x v="448"/>
    <x v="236"/>
    <x v="313"/>
    <x v="251"/>
    <x v="279"/>
    <x v="448"/>
    <x v="78"/>
    <x v="113"/>
    <x v="132"/>
    <x v="311"/>
    <x v="315"/>
    <x v="267"/>
    <x v="313"/>
    <x v="330"/>
    <x v="446"/>
    <x v="166"/>
    <x v="446"/>
    <x v="0"/>
    <x v="340"/>
    <x v="0"/>
    <x v="0"/>
    <x v="0"/>
    <x v="0"/>
    <x v="0"/>
    <x v="0"/>
    <x v="0"/>
    <x v="134"/>
    <x v="151"/>
    <x v="151"/>
    <x v="143"/>
    <x v="389"/>
    <x v="389"/>
    <x v="334"/>
    <x v="389"/>
    <x v="365"/>
    <x v="365"/>
    <x v="286"/>
    <x v="313"/>
    <x v="340"/>
    <x v="286"/>
    <x v="286"/>
    <x v="286"/>
    <x v="287"/>
    <x v="133"/>
  </r>
  <r>
    <x v="27"/>
    <x v="20"/>
    <x v="350"/>
    <x v="449"/>
    <x v="323"/>
    <x v="449"/>
    <x v="237"/>
    <x v="314"/>
    <x v="252"/>
    <x v="280"/>
    <x v="449"/>
    <x v="160"/>
    <x v="113"/>
    <x v="132"/>
    <x v="312"/>
    <x v="316"/>
    <x v="268"/>
    <x v="314"/>
    <x v="331"/>
    <x v="447"/>
    <x v="166"/>
    <x v="447"/>
    <x v="0"/>
    <x v="341"/>
    <x v="0"/>
    <x v="0"/>
    <x v="0"/>
    <x v="0"/>
    <x v="0"/>
    <x v="0"/>
    <x v="0"/>
    <x v="135"/>
    <x v="152"/>
    <x v="152"/>
    <x v="144"/>
    <x v="390"/>
    <x v="390"/>
    <x v="335"/>
    <x v="390"/>
    <x v="366"/>
    <x v="366"/>
    <x v="287"/>
    <x v="314"/>
    <x v="341"/>
    <x v="287"/>
    <x v="287"/>
    <x v="287"/>
    <x v="288"/>
    <x v="134"/>
  </r>
  <r>
    <x v="27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7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7"/>
    <x v="23"/>
    <x v="351"/>
    <x v="450"/>
    <x v="324"/>
    <x v="450"/>
    <x v="238"/>
    <x v="315"/>
    <x v="253"/>
    <x v="281"/>
    <x v="450"/>
    <x v="15"/>
    <x v="113"/>
    <x v="132"/>
    <x v="313"/>
    <x v="317"/>
    <x v="269"/>
    <x v="315"/>
    <x v="332"/>
    <x v="448"/>
    <x v="166"/>
    <x v="448"/>
    <x v="0"/>
    <x v="342"/>
    <x v="0"/>
    <x v="0"/>
    <x v="0"/>
    <x v="0"/>
    <x v="0"/>
    <x v="0"/>
    <x v="0"/>
    <x v="136"/>
    <x v="153"/>
    <x v="153"/>
    <x v="145"/>
    <x v="391"/>
    <x v="391"/>
    <x v="336"/>
    <x v="391"/>
    <x v="367"/>
    <x v="367"/>
    <x v="288"/>
    <x v="315"/>
    <x v="342"/>
    <x v="288"/>
    <x v="288"/>
    <x v="288"/>
    <x v="289"/>
    <x v="135"/>
  </r>
  <r>
    <x v="27"/>
    <x v="24"/>
    <x v="352"/>
    <x v="451"/>
    <x v="325"/>
    <x v="451"/>
    <x v="239"/>
    <x v="316"/>
    <x v="254"/>
    <x v="282"/>
    <x v="451"/>
    <x v="18"/>
    <x v="113"/>
    <x v="132"/>
    <x v="314"/>
    <x v="318"/>
    <x v="270"/>
    <x v="316"/>
    <x v="333"/>
    <x v="449"/>
    <x v="166"/>
    <x v="449"/>
    <x v="0"/>
    <x v="343"/>
    <x v="0"/>
    <x v="0"/>
    <x v="0"/>
    <x v="0"/>
    <x v="0"/>
    <x v="0"/>
    <x v="0"/>
    <x v="137"/>
    <x v="154"/>
    <x v="154"/>
    <x v="146"/>
    <x v="392"/>
    <x v="392"/>
    <x v="337"/>
    <x v="392"/>
    <x v="368"/>
    <x v="368"/>
    <x v="289"/>
    <x v="316"/>
    <x v="343"/>
    <x v="289"/>
    <x v="289"/>
    <x v="289"/>
    <x v="290"/>
    <x v="136"/>
  </r>
  <r>
    <x v="28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8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8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8"/>
    <x v="3"/>
    <x v="353"/>
    <x v="452"/>
    <x v="9"/>
    <x v="452"/>
    <x v="0"/>
    <x v="317"/>
    <x v="10"/>
    <x v="10"/>
    <x v="452"/>
    <x v="110"/>
    <x v="113"/>
    <x v="132"/>
    <x v="315"/>
    <x v="319"/>
    <x v="9"/>
    <x v="317"/>
    <x v="10"/>
    <x v="450"/>
    <x v="166"/>
    <x v="450"/>
    <x v="0"/>
    <x v="10"/>
    <x v="0"/>
    <x v="0"/>
    <x v="0"/>
    <x v="0"/>
    <x v="0"/>
    <x v="0"/>
    <x v="0"/>
    <x v="1"/>
    <x v="155"/>
    <x v="155"/>
    <x v="1"/>
    <x v="393"/>
    <x v="393"/>
    <x v="10"/>
    <x v="393"/>
    <x v="369"/>
    <x v="369"/>
    <x v="0"/>
    <x v="317"/>
    <x v="10"/>
    <x v="17"/>
    <x v="0"/>
    <x v="0"/>
    <x v="0"/>
    <x v="1"/>
  </r>
  <r>
    <x v="28"/>
    <x v="4"/>
    <x v="354"/>
    <x v="453"/>
    <x v="9"/>
    <x v="453"/>
    <x v="0"/>
    <x v="318"/>
    <x v="10"/>
    <x v="10"/>
    <x v="453"/>
    <x v="186"/>
    <x v="113"/>
    <x v="132"/>
    <x v="316"/>
    <x v="320"/>
    <x v="9"/>
    <x v="318"/>
    <x v="10"/>
    <x v="451"/>
    <x v="166"/>
    <x v="451"/>
    <x v="0"/>
    <x v="10"/>
    <x v="0"/>
    <x v="0"/>
    <x v="0"/>
    <x v="0"/>
    <x v="0"/>
    <x v="0"/>
    <x v="0"/>
    <x v="1"/>
    <x v="156"/>
    <x v="156"/>
    <x v="1"/>
    <x v="394"/>
    <x v="394"/>
    <x v="10"/>
    <x v="394"/>
    <x v="370"/>
    <x v="370"/>
    <x v="0"/>
    <x v="318"/>
    <x v="10"/>
    <x v="17"/>
    <x v="0"/>
    <x v="0"/>
    <x v="0"/>
    <x v="1"/>
  </r>
  <r>
    <x v="28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8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8"/>
    <x v="7"/>
    <x v="355"/>
    <x v="454"/>
    <x v="326"/>
    <x v="454"/>
    <x v="240"/>
    <x v="319"/>
    <x v="255"/>
    <x v="283"/>
    <x v="454"/>
    <x v="39"/>
    <x v="113"/>
    <x v="132"/>
    <x v="317"/>
    <x v="321"/>
    <x v="271"/>
    <x v="319"/>
    <x v="334"/>
    <x v="452"/>
    <x v="166"/>
    <x v="452"/>
    <x v="0"/>
    <x v="344"/>
    <x v="0"/>
    <x v="0"/>
    <x v="0"/>
    <x v="0"/>
    <x v="0"/>
    <x v="0"/>
    <x v="0"/>
    <x v="138"/>
    <x v="157"/>
    <x v="157"/>
    <x v="147"/>
    <x v="395"/>
    <x v="395"/>
    <x v="338"/>
    <x v="395"/>
    <x v="371"/>
    <x v="371"/>
    <x v="290"/>
    <x v="319"/>
    <x v="344"/>
    <x v="290"/>
    <x v="290"/>
    <x v="290"/>
    <x v="291"/>
    <x v="137"/>
  </r>
  <r>
    <x v="28"/>
    <x v="8"/>
    <x v="356"/>
    <x v="455"/>
    <x v="327"/>
    <x v="455"/>
    <x v="241"/>
    <x v="320"/>
    <x v="256"/>
    <x v="284"/>
    <x v="455"/>
    <x v="159"/>
    <x v="113"/>
    <x v="132"/>
    <x v="318"/>
    <x v="322"/>
    <x v="272"/>
    <x v="320"/>
    <x v="335"/>
    <x v="453"/>
    <x v="166"/>
    <x v="453"/>
    <x v="0"/>
    <x v="345"/>
    <x v="0"/>
    <x v="0"/>
    <x v="0"/>
    <x v="0"/>
    <x v="0"/>
    <x v="0"/>
    <x v="0"/>
    <x v="139"/>
    <x v="158"/>
    <x v="158"/>
    <x v="148"/>
    <x v="396"/>
    <x v="396"/>
    <x v="339"/>
    <x v="396"/>
    <x v="372"/>
    <x v="372"/>
    <x v="291"/>
    <x v="320"/>
    <x v="345"/>
    <x v="291"/>
    <x v="291"/>
    <x v="291"/>
    <x v="292"/>
    <x v="138"/>
  </r>
  <r>
    <x v="28"/>
    <x v="9"/>
    <x v="357"/>
    <x v="456"/>
    <x v="328"/>
    <x v="456"/>
    <x v="242"/>
    <x v="321"/>
    <x v="257"/>
    <x v="285"/>
    <x v="456"/>
    <x v="112"/>
    <x v="113"/>
    <x v="132"/>
    <x v="319"/>
    <x v="323"/>
    <x v="273"/>
    <x v="321"/>
    <x v="336"/>
    <x v="454"/>
    <x v="166"/>
    <x v="454"/>
    <x v="0"/>
    <x v="346"/>
    <x v="0"/>
    <x v="0"/>
    <x v="0"/>
    <x v="0"/>
    <x v="0"/>
    <x v="0"/>
    <x v="0"/>
    <x v="140"/>
    <x v="159"/>
    <x v="159"/>
    <x v="149"/>
    <x v="397"/>
    <x v="397"/>
    <x v="340"/>
    <x v="397"/>
    <x v="373"/>
    <x v="373"/>
    <x v="292"/>
    <x v="321"/>
    <x v="346"/>
    <x v="292"/>
    <x v="292"/>
    <x v="292"/>
    <x v="293"/>
    <x v="139"/>
  </r>
  <r>
    <x v="28"/>
    <x v="10"/>
    <x v="358"/>
    <x v="457"/>
    <x v="329"/>
    <x v="457"/>
    <x v="243"/>
    <x v="322"/>
    <x v="258"/>
    <x v="286"/>
    <x v="457"/>
    <x v="162"/>
    <x v="113"/>
    <x v="132"/>
    <x v="320"/>
    <x v="324"/>
    <x v="274"/>
    <x v="322"/>
    <x v="337"/>
    <x v="455"/>
    <x v="166"/>
    <x v="455"/>
    <x v="0"/>
    <x v="347"/>
    <x v="0"/>
    <x v="0"/>
    <x v="0"/>
    <x v="0"/>
    <x v="0"/>
    <x v="0"/>
    <x v="0"/>
    <x v="141"/>
    <x v="160"/>
    <x v="160"/>
    <x v="150"/>
    <x v="398"/>
    <x v="398"/>
    <x v="341"/>
    <x v="398"/>
    <x v="374"/>
    <x v="374"/>
    <x v="293"/>
    <x v="322"/>
    <x v="347"/>
    <x v="293"/>
    <x v="293"/>
    <x v="293"/>
    <x v="294"/>
    <x v="140"/>
  </r>
  <r>
    <x v="28"/>
    <x v="11"/>
    <x v="359"/>
    <x v="458"/>
    <x v="330"/>
    <x v="458"/>
    <x v="244"/>
    <x v="323"/>
    <x v="259"/>
    <x v="287"/>
    <x v="458"/>
    <x v="13"/>
    <x v="113"/>
    <x v="132"/>
    <x v="321"/>
    <x v="325"/>
    <x v="275"/>
    <x v="323"/>
    <x v="338"/>
    <x v="456"/>
    <x v="166"/>
    <x v="456"/>
    <x v="0"/>
    <x v="348"/>
    <x v="0"/>
    <x v="0"/>
    <x v="0"/>
    <x v="0"/>
    <x v="0"/>
    <x v="0"/>
    <x v="0"/>
    <x v="142"/>
    <x v="161"/>
    <x v="161"/>
    <x v="151"/>
    <x v="399"/>
    <x v="399"/>
    <x v="342"/>
    <x v="399"/>
    <x v="375"/>
    <x v="375"/>
    <x v="294"/>
    <x v="323"/>
    <x v="348"/>
    <x v="294"/>
    <x v="294"/>
    <x v="294"/>
    <x v="295"/>
    <x v="141"/>
  </r>
  <r>
    <x v="28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8"/>
    <x v="13"/>
    <x v="360"/>
    <x v="459"/>
    <x v="331"/>
    <x v="459"/>
    <x v="245"/>
    <x v="324"/>
    <x v="260"/>
    <x v="288"/>
    <x v="459"/>
    <x v="161"/>
    <x v="113"/>
    <x v="132"/>
    <x v="322"/>
    <x v="326"/>
    <x v="276"/>
    <x v="324"/>
    <x v="339"/>
    <x v="457"/>
    <x v="166"/>
    <x v="457"/>
    <x v="0"/>
    <x v="349"/>
    <x v="0"/>
    <x v="0"/>
    <x v="0"/>
    <x v="0"/>
    <x v="0"/>
    <x v="0"/>
    <x v="0"/>
    <x v="143"/>
    <x v="162"/>
    <x v="162"/>
    <x v="152"/>
    <x v="400"/>
    <x v="400"/>
    <x v="343"/>
    <x v="400"/>
    <x v="376"/>
    <x v="376"/>
    <x v="295"/>
    <x v="324"/>
    <x v="349"/>
    <x v="295"/>
    <x v="295"/>
    <x v="295"/>
    <x v="296"/>
    <x v="142"/>
  </r>
  <r>
    <x v="28"/>
    <x v="14"/>
    <x v="361"/>
    <x v="460"/>
    <x v="332"/>
    <x v="460"/>
    <x v="246"/>
    <x v="325"/>
    <x v="261"/>
    <x v="289"/>
    <x v="460"/>
    <x v="187"/>
    <x v="113"/>
    <x v="132"/>
    <x v="323"/>
    <x v="327"/>
    <x v="277"/>
    <x v="325"/>
    <x v="340"/>
    <x v="458"/>
    <x v="166"/>
    <x v="458"/>
    <x v="0"/>
    <x v="350"/>
    <x v="0"/>
    <x v="0"/>
    <x v="0"/>
    <x v="0"/>
    <x v="0"/>
    <x v="0"/>
    <x v="0"/>
    <x v="144"/>
    <x v="163"/>
    <x v="163"/>
    <x v="153"/>
    <x v="401"/>
    <x v="401"/>
    <x v="344"/>
    <x v="401"/>
    <x v="377"/>
    <x v="377"/>
    <x v="296"/>
    <x v="325"/>
    <x v="350"/>
    <x v="296"/>
    <x v="296"/>
    <x v="296"/>
    <x v="297"/>
    <x v="143"/>
  </r>
  <r>
    <x v="28"/>
    <x v="15"/>
    <x v="362"/>
    <x v="461"/>
    <x v="333"/>
    <x v="461"/>
    <x v="247"/>
    <x v="326"/>
    <x v="262"/>
    <x v="290"/>
    <x v="461"/>
    <x v="126"/>
    <x v="113"/>
    <x v="132"/>
    <x v="324"/>
    <x v="328"/>
    <x v="278"/>
    <x v="326"/>
    <x v="341"/>
    <x v="459"/>
    <x v="166"/>
    <x v="459"/>
    <x v="0"/>
    <x v="351"/>
    <x v="0"/>
    <x v="0"/>
    <x v="0"/>
    <x v="0"/>
    <x v="0"/>
    <x v="0"/>
    <x v="0"/>
    <x v="145"/>
    <x v="164"/>
    <x v="164"/>
    <x v="154"/>
    <x v="402"/>
    <x v="402"/>
    <x v="345"/>
    <x v="402"/>
    <x v="378"/>
    <x v="378"/>
    <x v="297"/>
    <x v="326"/>
    <x v="351"/>
    <x v="297"/>
    <x v="297"/>
    <x v="297"/>
    <x v="298"/>
    <x v="144"/>
  </r>
  <r>
    <x v="28"/>
    <x v="16"/>
    <x v="363"/>
    <x v="462"/>
    <x v="334"/>
    <x v="462"/>
    <x v="248"/>
    <x v="327"/>
    <x v="263"/>
    <x v="291"/>
    <x v="462"/>
    <x v="88"/>
    <x v="113"/>
    <x v="132"/>
    <x v="325"/>
    <x v="329"/>
    <x v="279"/>
    <x v="327"/>
    <x v="342"/>
    <x v="460"/>
    <x v="166"/>
    <x v="460"/>
    <x v="0"/>
    <x v="352"/>
    <x v="0"/>
    <x v="0"/>
    <x v="0"/>
    <x v="0"/>
    <x v="0"/>
    <x v="0"/>
    <x v="0"/>
    <x v="146"/>
    <x v="165"/>
    <x v="165"/>
    <x v="155"/>
    <x v="403"/>
    <x v="403"/>
    <x v="346"/>
    <x v="403"/>
    <x v="379"/>
    <x v="379"/>
    <x v="298"/>
    <x v="327"/>
    <x v="352"/>
    <x v="298"/>
    <x v="298"/>
    <x v="298"/>
    <x v="299"/>
    <x v="145"/>
  </r>
  <r>
    <x v="28"/>
    <x v="17"/>
    <x v="364"/>
    <x v="463"/>
    <x v="335"/>
    <x v="463"/>
    <x v="249"/>
    <x v="328"/>
    <x v="264"/>
    <x v="292"/>
    <x v="463"/>
    <x v="157"/>
    <x v="113"/>
    <x v="132"/>
    <x v="326"/>
    <x v="330"/>
    <x v="280"/>
    <x v="328"/>
    <x v="343"/>
    <x v="461"/>
    <x v="166"/>
    <x v="461"/>
    <x v="0"/>
    <x v="353"/>
    <x v="0"/>
    <x v="0"/>
    <x v="0"/>
    <x v="0"/>
    <x v="0"/>
    <x v="0"/>
    <x v="0"/>
    <x v="147"/>
    <x v="166"/>
    <x v="166"/>
    <x v="156"/>
    <x v="404"/>
    <x v="404"/>
    <x v="347"/>
    <x v="404"/>
    <x v="380"/>
    <x v="380"/>
    <x v="299"/>
    <x v="328"/>
    <x v="353"/>
    <x v="299"/>
    <x v="299"/>
    <x v="299"/>
    <x v="300"/>
    <x v="146"/>
  </r>
  <r>
    <x v="28"/>
    <x v="18"/>
    <x v="365"/>
    <x v="464"/>
    <x v="336"/>
    <x v="464"/>
    <x v="250"/>
    <x v="329"/>
    <x v="265"/>
    <x v="293"/>
    <x v="464"/>
    <x v="188"/>
    <x v="113"/>
    <x v="132"/>
    <x v="327"/>
    <x v="331"/>
    <x v="281"/>
    <x v="329"/>
    <x v="344"/>
    <x v="462"/>
    <x v="166"/>
    <x v="462"/>
    <x v="0"/>
    <x v="354"/>
    <x v="0"/>
    <x v="0"/>
    <x v="0"/>
    <x v="0"/>
    <x v="0"/>
    <x v="0"/>
    <x v="0"/>
    <x v="148"/>
    <x v="167"/>
    <x v="167"/>
    <x v="157"/>
    <x v="405"/>
    <x v="405"/>
    <x v="348"/>
    <x v="405"/>
    <x v="381"/>
    <x v="381"/>
    <x v="300"/>
    <x v="329"/>
    <x v="354"/>
    <x v="300"/>
    <x v="300"/>
    <x v="300"/>
    <x v="301"/>
    <x v="147"/>
  </r>
  <r>
    <x v="28"/>
    <x v="19"/>
    <x v="366"/>
    <x v="465"/>
    <x v="337"/>
    <x v="465"/>
    <x v="251"/>
    <x v="330"/>
    <x v="266"/>
    <x v="294"/>
    <x v="465"/>
    <x v="78"/>
    <x v="113"/>
    <x v="132"/>
    <x v="328"/>
    <x v="332"/>
    <x v="282"/>
    <x v="330"/>
    <x v="345"/>
    <x v="463"/>
    <x v="166"/>
    <x v="463"/>
    <x v="0"/>
    <x v="355"/>
    <x v="0"/>
    <x v="0"/>
    <x v="0"/>
    <x v="0"/>
    <x v="0"/>
    <x v="0"/>
    <x v="0"/>
    <x v="149"/>
    <x v="168"/>
    <x v="168"/>
    <x v="158"/>
    <x v="406"/>
    <x v="406"/>
    <x v="349"/>
    <x v="406"/>
    <x v="382"/>
    <x v="382"/>
    <x v="301"/>
    <x v="330"/>
    <x v="355"/>
    <x v="301"/>
    <x v="301"/>
    <x v="301"/>
    <x v="302"/>
    <x v="148"/>
  </r>
  <r>
    <x v="28"/>
    <x v="20"/>
    <x v="367"/>
    <x v="466"/>
    <x v="338"/>
    <x v="466"/>
    <x v="252"/>
    <x v="331"/>
    <x v="267"/>
    <x v="295"/>
    <x v="466"/>
    <x v="165"/>
    <x v="113"/>
    <x v="132"/>
    <x v="329"/>
    <x v="333"/>
    <x v="283"/>
    <x v="331"/>
    <x v="346"/>
    <x v="464"/>
    <x v="166"/>
    <x v="464"/>
    <x v="0"/>
    <x v="356"/>
    <x v="0"/>
    <x v="0"/>
    <x v="0"/>
    <x v="0"/>
    <x v="0"/>
    <x v="0"/>
    <x v="0"/>
    <x v="150"/>
    <x v="169"/>
    <x v="169"/>
    <x v="159"/>
    <x v="407"/>
    <x v="407"/>
    <x v="350"/>
    <x v="407"/>
    <x v="383"/>
    <x v="383"/>
    <x v="302"/>
    <x v="331"/>
    <x v="356"/>
    <x v="302"/>
    <x v="302"/>
    <x v="302"/>
    <x v="303"/>
    <x v="149"/>
  </r>
  <r>
    <x v="28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8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8"/>
    <x v="23"/>
    <x v="368"/>
    <x v="467"/>
    <x v="339"/>
    <x v="467"/>
    <x v="253"/>
    <x v="332"/>
    <x v="268"/>
    <x v="296"/>
    <x v="467"/>
    <x v="120"/>
    <x v="113"/>
    <x v="132"/>
    <x v="330"/>
    <x v="334"/>
    <x v="284"/>
    <x v="332"/>
    <x v="347"/>
    <x v="465"/>
    <x v="166"/>
    <x v="465"/>
    <x v="0"/>
    <x v="357"/>
    <x v="0"/>
    <x v="0"/>
    <x v="0"/>
    <x v="0"/>
    <x v="0"/>
    <x v="0"/>
    <x v="0"/>
    <x v="151"/>
    <x v="170"/>
    <x v="170"/>
    <x v="160"/>
    <x v="408"/>
    <x v="408"/>
    <x v="351"/>
    <x v="408"/>
    <x v="384"/>
    <x v="384"/>
    <x v="303"/>
    <x v="332"/>
    <x v="357"/>
    <x v="303"/>
    <x v="303"/>
    <x v="303"/>
    <x v="304"/>
    <x v="150"/>
  </r>
  <r>
    <x v="28"/>
    <x v="24"/>
    <x v="369"/>
    <x v="468"/>
    <x v="340"/>
    <x v="468"/>
    <x v="254"/>
    <x v="333"/>
    <x v="269"/>
    <x v="297"/>
    <x v="468"/>
    <x v="18"/>
    <x v="113"/>
    <x v="132"/>
    <x v="331"/>
    <x v="335"/>
    <x v="285"/>
    <x v="333"/>
    <x v="348"/>
    <x v="466"/>
    <x v="166"/>
    <x v="466"/>
    <x v="0"/>
    <x v="358"/>
    <x v="0"/>
    <x v="0"/>
    <x v="0"/>
    <x v="0"/>
    <x v="0"/>
    <x v="0"/>
    <x v="0"/>
    <x v="152"/>
    <x v="171"/>
    <x v="171"/>
    <x v="161"/>
    <x v="409"/>
    <x v="409"/>
    <x v="352"/>
    <x v="409"/>
    <x v="385"/>
    <x v="385"/>
    <x v="304"/>
    <x v="333"/>
    <x v="358"/>
    <x v="304"/>
    <x v="304"/>
    <x v="304"/>
    <x v="305"/>
    <x v="151"/>
  </r>
  <r>
    <x v="29"/>
    <x v="0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9"/>
    <x v="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9"/>
    <x v="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9"/>
    <x v="3"/>
    <x v="370"/>
    <x v="469"/>
    <x v="9"/>
    <x v="469"/>
    <x v="0"/>
    <x v="334"/>
    <x v="10"/>
    <x v="10"/>
    <x v="469"/>
    <x v="90"/>
    <x v="113"/>
    <x v="132"/>
    <x v="332"/>
    <x v="336"/>
    <x v="9"/>
    <x v="334"/>
    <x v="10"/>
    <x v="467"/>
    <x v="166"/>
    <x v="467"/>
    <x v="0"/>
    <x v="10"/>
    <x v="0"/>
    <x v="0"/>
    <x v="0"/>
    <x v="0"/>
    <x v="0"/>
    <x v="0"/>
    <x v="0"/>
    <x v="1"/>
    <x v="172"/>
    <x v="172"/>
    <x v="1"/>
    <x v="410"/>
    <x v="410"/>
    <x v="10"/>
    <x v="410"/>
    <x v="386"/>
    <x v="386"/>
    <x v="0"/>
    <x v="334"/>
    <x v="10"/>
    <x v="17"/>
    <x v="0"/>
    <x v="0"/>
    <x v="0"/>
    <x v="1"/>
  </r>
  <r>
    <x v="29"/>
    <x v="4"/>
    <x v="371"/>
    <x v="470"/>
    <x v="9"/>
    <x v="470"/>
    <x v="0"/>
    <x v="335"/>
    <x v="10"/>
    <x v="10"/>
    <x v="470"/>
    <x v="183"/>
    <x v="113"/>
    <x v="132"/>
    <x v="333"/>
    <x v="337"/>
    <x v="9"/>
    <x v="335"/>
    <x v="10"/>
    <x v="468"/>
    <x v="166"/>
    <x v="468"/>
    <x v="0"/>
    <x v="10"/>
    <x v="0"/>
    <x v="0"/>
    <x v="0"/>
    <x v="0"/>
    <x v="0"/>
    <x v="0"/>
    <x v="0"/>
    <x v="1"/>
    <x v="173"/>
    <x v="173"/>
    <x v="1"/>
    <x v="411"/>
    <x v="411"/>
    <x v="10"/>
    <x v="411"/>
    <x v="387"/>
    <x v="387"/>
    <x v="0"/>
    <x v="335"/>
    <x v="10"/>
    <x v="17"/>
    <x v="0"/>
    <x v="0"/>
    <x v="0"/>
    <x v="1"/>
  </r>
  <r>
    <x v="29"/>
    <x v="5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9"/>
    <x v="6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9"/>
    <x v="7"/>
    <x v="372"/>
    <x v="471"/>
    <x v="341"/>
    <x v="471"/>
    <x v="255"/>
    <x v="336"/>
    <x v="270"/>
    <x v="298"/>
    <x v="471"/>
    <x v="39"/>
    <x v="113"/>
    <x v="132"/>
    <x v="334"/>
    <x v="338"/>
    <x v="286"/>
    <x v="336"/>
    <x v="349"/>
    <x v="469"/>
    <x v="166"/>
    <x v="469"/>
    <x v="0"/>
    <x v="359"/>
    <x v="0"/>
    <x v="0"/>
    <x v="0"/>
    <x v="0"/>
    <x v="0"/>
    <x v="0"/>
    <x v="0"/>
    <x v="153"/>
    <x v="174"/>
    <x v="174"/>
    <x v="162"/>
    <x v="412"/>
    <x v="412"/>
    <x v="353"/>
    <x v="412"/>
    <x v="388"/>
    <x v="388"/>
    <x v="305"/>
    <x v="336"/>
    <x v="359"/>
    <x v="305"/>
    <x v="305"/>
    <x v="305"/>
    <x v="306"/>
    <x v="152"/>
  </r>
  <r>
    <x v="29"/>
    <x v="8"/>
    <x v="373"/>
    <x v="472"/>
    <x v="342"/>
    <x v="472"/>
    <x v="256"/>
    <x v="337"/>
    <x v="271"/>
    <x v="299"/>
    <x v="472"/>
    <x v="33"/>
    <x v="113"/>
    <x v="132"/>
    <x v="335"/>
    <x v="339"/>
    <x v="287"/>
    <x v="337"/>
    <x v="350"/>
    <x v="470"/>
    <x v="166"/>
    <x v="470"/>
    <x v="0"/>
    <x v="360"/>
    <x v="0"/>
    <x v="0"/>
    <x v="0"/>
    <x v="0"/>
    <x v="0"/>
    <x v="0"/>
    <x v="0"/>
    <x v="154"/>
    <x v="175"/>
    <x v="175"/>
    <x v="163"/>
    <x v="413"/>
    <x v="413"/>
    <x v="354"/>
    <x v="413"/>
    <x v="389"/>
    <x v="389"/>
    <x v="306"/>
    <x v="337"/>
    <x v="360"/>
    <x v="306"/>
    <x v="306"/>
    <x v="306"/>
    <x v="307"/>
    <x v="153"/>
  </r>
  <r>
    <x v="29"/>
    <x v="9"/>
    <x v="374"/>
    <x v="473"/>
    <x v="343"/>
    <x v="473"/>
    <x v="257"/>
    <x v="338"/>
    <x v="272"/>
    <x v="300"/>
    <x v="473"/>
    <x v="141"/>
    <x v="113"/>
    <x v="132"/>
    <x v="336"/>
    <x v="340"/>
    <x v="288"/>
    <x v="338"/>
    <x v="351"/>
    <x v="471"/>
    <x v="166"/>
    <x v="471"/>
    <x v="0"/>
    <x v="361"/>
    <x v="0"/>
    <x v="0"/>
    <x v="0"/>
    <x v="0"/>
    <x v="0"/>
    <x v="0"/>
    <x v="0"/>
    <x v="155"/>
    <x v="176"/>
    <x v="176"/>
    <x v="164"/>
    <x v="414"/>
    <x v="414"/>
    <x v="355"/>
    <x v="414"/>
    <x v="390"/>
    <x v="390"/>
    <x v="307"/>
    <x v="338"/>
    <x v="361"/>
    <x v="307"/>
    <x v="307"/>
    <x v="307"/>
    <x v="308"/>
    <x v="154"/>
  </r>
  <r>
    <x v="29"/>
    <x v="10"/>
    <x v="375"/>
    <x v="474"/>
    <x v="344"/>
    <x v="474"/>
    <x v="258"/>
    <x v="339"/>
    <x v="273"/>
    <x v="301"/>
    <x v="474"/>
    <x v="162"/>
    <x v="113"/>
    <x v="132"/>
    <x v="337"/>
    <x v="341"/>
    <x v="289"/>
    <x v="339"/>
    <x v="352"/>
    <x v="472"/>
    <x v="166"/>
    <x v="472"/>
    <x v="0"/>
    <x v="362"/>
    <x v="0"/>
    <x v="0"/>
    <x v="0"/>
    <x v="0"/>
    <x v="0"/>
    <x v="0"/>
    <x v="0"/>
    <x v="156"/>
    <x v="177"/>
    <x v="177"/>
    <x v="165"/>
    <x v="415"/>
    <x v="415"/>
    <x v="356"/>
    <x v="415"/>
    <x v="391"/>
    <x v="391"/>
    <x v="308"/>
    <x v="339"/>
    <x v="362"/>
    <x v="308"/>
    <x v="308"/>
    <x v="308"/>
    <x v="309"/>
    <x v="155"/>
  </r>
  <r>
    <x v="29"/>
    <x v="11"/>
    <x v="376"/>
    <x v="475"/>
    <x v="345"/>
    <x v="475"/>
    <x v="259"/>
    <x v="340"/>
    <x v="274"/>
    <x v="302"/>
    <x v="475"/>
    <x v="14"/>
    <x v="113"/>
    <x v="132"/>
    <x v="338"/>
    <x v="342"/>
    <x v="290"/>
    <x v="340"/>
    <x v="353"/>
    <x v="473"/>
    <x v="166"/>
    <x v="473"/>
    <x v="0"/>
    <x v="363"/>
    <x v="0"/>
    <x v="0"/>
    <x v="0"/>
    <x v="0"/>
    <x v="0"/>
    <x v="0"/>
    <x v="0"/>
    <x v="157"/>
    <x v="178"/>
    <x v="178"/>
    <x v="166"/>
    <x v="416"/>
    <x v="416"/>
    <x v="357"/>
    <x v="416"/>
    <x v="392"/>
    <x v="392"/>
    <x v="309"/>
    <x v="340"/>
    <x v="363"/>
    <x v="309"/>
    <x v="309"/>
    <x v="309"/>
    <x v="310"/>
    <x v="156"/>
  </r>
  <r>
    <x v="29"/>
    <x v="1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9"/>
    <x v="13"/>
    <x v="377"/>
    <x v="476"/>
    <x v="346"/>
    <x v="476"/>
    <x v="260"/>
    <x v="341"/>
    <x v="275"/>
    <x v="303"/>
    <x v="476"/>
    <x v="166"/>
    <x v="113"/>
    <x v="132"/>
    <x v="339"/>
    <x v="343"/>
    <x v="291"/>
    <x v="341"/>
    <x v="354"/>
    <x v="474"/>
    <x v="166"/>
    <x v="474"/>
    <x v="0"/>
    <x v="364"/>
    <x v="0"/>
    <x v="0"/>
    <x v="0"/>
    <x v="0"/>
    <x v="0"/>
    <x v="0"/>
    <x v="0"/>
    <x v="158"/>
    <x v="179"/>
    <x v="179"/>
    <x v="167"/>
    <x v="417"/>
    <x v="417"/>
    <x v="358"/>
    <x v="417"/>
    <x v="393"/>
    <x v="393"/>
    <x v="310"/>
    <x v="341"/>
    <x v="364"/>
    <x v="310"/>
    <x v="310"/>
    <x v="310"/>
    <x v="311"/>
    <x v="157"/>
  </r>
  <r>
    <x v="29"/>
    <x v="14"/>
    <x v="378"/>
    <x v="477"/>
    <x v="347"/>
    <x v="477"/>
    <x v="261"/>
    <x v="342"/>
    <x v="276"/>
    <x v="304"/>
    <x v="477"/>
    <x v="185"/>
    <x v="113"/>
    <x v="132"/>
    <x v="340"/>
    <x v="344"/>
    <x v="292"/>
    <x v="342"/>
    <x v="355"/>
    <x v="475"/>
    <x v="166"/>
    <x v="475"/>
    <x v="0"/>
    <x v="365"/>
    <x v="0"/>
    <x v="0"/>
    <x v="0"/>
    <x v="0"/>
    <x v="0"/>
    <x v="0"/>
    <x v="0"/>
    <x v="159"/>
    <x v="180"/>
    <x v="180"/>
    <x v="168"/>
    <x v="418"/>
    <x v="418"/>
    <x v="359"/>
    <x v="418"/>
    <x v="394"/>
    <x v="394"/>
    <x v="311"/>
    <x v="342"/>
    <x v="365"/>
    <x v="311"/>
    <x v="311"/>
    <x v="311"/>
    <x v="312"/>
    <x v="158"/>
  </r>
  <r>
    <x v="29"/>
    <x v="15"/>
    <x v="379"/>
    <x v="478"/>
    <x v="348"/>
    <x v="478"/>
    <x v="262"/>
    <x v="343"/>
    <x v="277"/>
    <x v="305"/>
    <x v="478"/>
    <x v="64"/>
    <x v="113"/>
    <x v="132"/>
    <x v="341"/>
    <x v="345"/>
    <x v="293"/>
    <x v="343"/>
    <x v="356"/>
    <x v="476"/>
    <x v="166"/>
    <x v="476"/>
    <x v="0"/>
    <x v="366"/>
    <x v="0"/>
    <x v="0"/>
    <x v="0"/>
    <x v="0"/>
    <x v="0"/>
    <x v="0"/>
    <x v="0"/>
    <x v="160"/>
    <x v="181"/>
    <x v="181"/>
    <x v="169"/>
    <x v="419"/>
    <x v="419"/>
    <x v="360"/>
    <x v="419"/>
    <x v="395"/>
    <x v="395"/>
    <x v="312"/>
    <x v="343"/>
    <x v="366"/>
    <x v="312"/>
    <x v="312"/>
    <x v="312"/>
    <x v="313"/>
    <x v="159"/>
  </r>
  <r>
    <x v="29"/>
    <x v="16"/>
    <x v="380"/>
    <x v="479"/>
    <x v="349"/>
    <x v="479"/>
    <x v="263"/>
    <x v="344"/>
    <x v="278"/>
    <x v="306"/>
    <x v="479"/>
    <x v="88"/>
    <x v="113"/>
    <x v="132"/>
    <x v="342"/>
    <x v="346"/>
    <x v="294"/>
    <x v="344"/>
    <x v="357"/>
    <x v="477"/>
    <x v="166"/>
    <x v="477"/>
    <x v="0"/>
    <x v="367"/>
    <x v="0"/>
    <x v="0"/>
    <x v="0"/>
    <x v="0"/>
    <x v="0"/>
    <x v="0"/>
    <x v="0"/>
    <x v="161"/>
    <x v="182"/>
    <x v="182"/>
    <x v="170"/>
    <x v="420"/>
    <x v="420"/>
    <x v="361"/>
    <x v="420"/>
    <x v="396"/>
    <x v="396"/>
    <x v="313"/>
    <x v="344"/>
    <x v="367"/>
    <x v="313"/>
    <x v="313"/>
    <x v="313"/>
    <x v="314"/>
    <x v="160"/>
  </r>
  <r>
    <x v="29"/>
    <x v="17"/>
    <x v="381"/>
    <x v="480"/>
    <x v="350"/>
    <x v="480"/>
    <x v="264"/>
    <x v="345"/>
    <x v="279"/>
    <x v="307"/>
    <x v="480"/>
    <x v="157"/>
    <x v="113"/>
    <x v="132"/>
    <x v="343"/>
    <x v="347"/>
    <x v="295"/>
    <x v="345"/>
    <x v="358"/>
    <x v="478"/>
    <x v="166"/>
    <x v="478"/>
    <x v="0"/>
    <x v="368"/>
    <x v="0"/>
    <x v="0"/>
    <x v="0"/>
    <x v="0"/>
    <x v="0"/>
    <x v="0"/>
    <x v="0"/>
    <x v="162"/>
    <x v="183"/>
    <x v="183"/>
    <x v="171"/>
    <x v="421"/>
    <x v="421"/>
    <x v="362"/>
    <x v="421"/>
    <x v="397"/>
    <x v="397"/>
    <x v="314"/>
    <x v="345"/>
    <x v="368"/>
    <x v="314"/>
    <x v="314"/>
    <x v="314"/>
    <x v="315"/>
    <x v="161"/>
  </r>
  <r>
    <x v="29"/>
    <x v="18"/>
    <x v="382"/>
    <x v="481"/>
    <x v="351"/>
    <x v="481"/>
    <x v="265"/>
    <x v="346"/>
    <x v="280"/>
    <x v="308"/>
    <x v="481"/>
    <x v="188"/>
    <x v="113"/>
    <x v="132"/>
    <x v="344"/>
    <x v="348"/>
    <x v="296"/>
    <x v="346"/>
    <x v="359"/>
    <x v="479"/>
    <x v="166"/>
    <x v="479"/>
    <x v="0"/>
    <x v="369"/>
    <x v="0"/>
    <x v="0"/>
    <x v="0"/>
    <x v="0"/>
    <x v="0"/>
    <x v="0"/>
    <x v="0"/>
    <x v="163"/>
    <x v="184"/>
    <x v="184"/>
    <x v="172"/>
    <x v="422"/>
    <x v="422"/>
    <x v="363"/>
    <x v="422"/>
    <x v="398"/>
    <x v="398"/>
    <x v="315"/>
    <x v="346"/>
    <x v="369"/>
    <x v="315"/>
    <x v="315"/>
    <x v="315"/>
    <x v="316"/>
    <x v="162"/>
  </r>
  <r>
    <x v="29"/>
    <x v="19"/>
    <x v="383"/>
    <x v="482"/>
    <x v="352"/>
    <x v="482"/>
    <x v="266"/>
    <x v="347"/>
    <x v="281"/>
    <x v="309"/>
    <x v="482"/>
    <x v="170"/>
    <x v="113"/>
    <x v="132"/>
    <x v="345"/>
    <x v="349"/>
    <x v="297"/>
    <x v="347"/>
    <x v="360"/>
    <x v="480"/>
    <x v="166"/>
    <x v="480"/>
    <x v="0"/>
    <x v="370"/>
    <x v="0"/>
    <x v="0"/>
    <x v="0"/>
    <x v="0"/>
    <x v="0"/>
    <x v="0"/>
    <x v="0"/>
    <x v="164"/>
    <x v="185"/>
    <x v="185"/>
    <x v="173"/>
    <x v="423"/>
    <x v="423"/>
    <x v="364"/>
    <x v="423"/>
    <x v="399"/>
    <x v="399"/>
    <x v="316"/>
    <x v="347"/>
    <x v="370"/>
    <x v="316"/>
    <x v="316"/>
    <x v="316"/>
    <x v="317"/>
    <x v="163"/>
  </r>
  <r>
    <x v="29"/>
    <x v="20"/>
    <x v="384"/>
    <x v="483"/>
    <x v="353"/>
    <x v="483"/>
    <x v="267"/>
    <x v="348"/>
    <x v="282"/>
    <x v="310"/>
    <x v="483"/>
    <x v="165"/>
    <x v="113"/>
    <x v="132"/>
    <x v="346"/>
    <x v="350"/>
    <x v="298"/>
    <x v="348"/>
    <x v="361"/>
    <x v="481"/>
    <x v="166"/>
    <x v="481"/>
    <x v="0"/>
    <x v="371"/>
    <x v="0"/>
    <x v="0"/>
    <x v="0"/>
    <x v="0"/>
    <x v="0"/>
    <x v="0"/>
    <x v="0"/>
    <x v="165"/>
    <x v="186"/>
    <x v="186"/>
    <x v="174"/>
    <x v="424"/>
    <x v="424"/>
    <x v="365"/>
    <x v="424"/>
    <x v="400"/>
    <x v="400"/>
    <x v="317"/>
    <x v="348"/>
    <x v="371"/>
    <x v="317"/>
    <x v="317"/>
    <x v="317"/>
    <x v="318"/>
    <x v="164"/>
  </r>
  <r>
    <x v="29"/>
    <x v="21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9"/>
    <x v="22"/>
    <x v="10"/>
    <x v="10"/>
    <x v="9"/>
    <x v="10"/>
    <x v="0"/>
    <x v="0"/>
    <x v="10"/>
    <x v="10"/>
    <x v="10"/>
    <x v="10"/>
    <x v="113"/>
    <x v="132"/>
    <x v="10"/>
    <x v="10"/>
    <x v="9"/>
    <x v="0"/>
    <x v="10"/>
    <x v="10"/>
    <x v="166"/>
    <x v="10"/>
    <x v="0"/>
    <x v="10"/>
    <x v="0"/>
    <x v="0"/>
    <x v="0"/>
    <x v="0"/>
    <x v="0"/>
    <x v="0"/>
    <x v="0"/>
    <x v="1"/>
    <x v="1"/>
    <x v="1"/>
    <x v="1"/>
    <x v="10"/>
    <x v="10"/>
    <x v="10"/>
    <x v="10"/>
    <x v="10"/>
    <x v="10"/>
    <x v="0"/>
    <x v="0"/>
    <x v="10"/>
    <x v="0"/>
    <x v="0"/>
    <x v="1"/>
    <x v="1"/>
    <x v="1"/>
  </r>
  <r>
    <x v="29"/>
    <x v="23"/>
    <x v="385"/>
    <x v="484"/>
    <x v="354"/>
    <x v="484"/>
    <x v="268"/>
    <x v="349"/>
    <x v="283"/>
    <x v="311"/>
    <x v="484"/>
    <x v="160"/>
    <x v="113"/>
    <x v="132"/>
    <x v="347"/>
    <x v="351"/>
    <x v="299"/>
    <x v="349"/>
    <x v="362"/>
    <x v="482"/>
    <x v="166"/>
    <x v="482"/>
    <x v="0"/>
    <x v="372"/>
    <x v="0"/>
    <x v="0"/>
    <x v="0"/>
    <x v="0"/>
    <x v="0"/>
    <x v="0"/>
    <x v="0"/>
    <x v="166"/>
    <x v="187"/>
    <x v="187"/>
    <x v="175"/>
    <x v="425"/>
    <x v="425"/>
    <x v="366"/>
    <x v="425"/>
    <x v="401"/>
    <x v="401"/>
    <x v="318"/>
    <x v="349"/>
    <x v="372"/>
    <x v="318"/>
    <x v="318"/>
    <x v="318"/>
    <x v="319"/>
    <x v="165"/>
  </r>
  <r>
    <x v="29"/>
    <x v="24"/>
    <x v="386"/>
    <x v="485"/>
    <x v="355"/>
    <x v="485"/>
    <x v="269"/>
    <x v="350"/>
    <x v="284"/>
    <x v="312"/>
    <x v="485"/>
    <x v="18"/>
    <x v="113"/>
    <x v="132"/>
    <x v="348"/>
    <x v="352"/>
    <x v="300"/>
    <x v="350"/>
    <x v="363"/>
    <x v="483"/>
    <x v="166"/>
    <x v="483"/>
    <x v="0"/>
    <x v="373"/>
    <x v="0"/>
    <x v="0"/>
    <x v="0"/>
    <x v="0"/>
    <x v="0"/>
    <x v="0"/>
    <x v="0"/>
    <x v="167"/>
    <x v="188"/>
    <x v="188"/>
    <x v="176"/>
    <x v="426"/>
    <x v="426"/>
    <x v="367"/>
    <x v="426"/>
    <x v="402"/>
    <x v="402"/>
    <x v="319"/>
    <x v="350"/>
    <x v="373"/>
    <x v="319"/>
    <x v="319"/>
    <x v="319"/>
    <x v="320"/>
    <x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_x000a_diná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A3:B15" firstHeaderRow="1" firstDataRow="1" firstDataCol="1" rowPageCount="1" colPageCount="1"/>
  <pivotFields count="49">
    <pivotField axis="axisRow" compact="0" multipleItemSelectionAllowed="1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0"/>
  </rowFields>
  <rowItems count="12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1" item="24"/>
  </pageFields>
  <dataFields count="1">
    <dataField name="Suma de tasa_de_ganancia" fld="4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751"/>
  <sheetViews>
    <sheetView workbookViewId="0">
      <selection activeCell="B8" sqref="B8"/>
    </sheetView>
  </sheetViews>
  <sheetFormatPr defaultColWidth="11" defaultRowHeight="15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8">
      <c r="A2">
        <v>1993</v>
      </c>
      <c r="B2" t="s">
        <v>49</v>
      </c>
      <c r="C2">
        <v>3934000000</v>
      </c>
      <c r="D2">
        <v>8486400000</v>
      </c>
      <c r="E2">
        <v>78700</v>
      </c>
      <c r="F2">
        <v>19472600000</v>
      </c>
      <c r="G2">
        <v>0</v>
      </c>
      <c r="H2">
        <v>0</v>
      </c>
      <c r="I2">
        <v>19.8</v>
      </c>
      <c r="J2">
        <v>34.7</v>
      </c>
      <c r="K2">
        <v>107774</v>
      </c>
      <c r="L2">
        <v>58</v>
      </c>
      <c r="M2">
        <v>32</v>
      </c>
      <c r="N2">
        <v>47</v>
      </c>
      <c r="O2">
        <v>1848400000</v>
      </c>
      <c r="P2">
        <v>1480400000</v>
      </c>
      <c r="Q2">
        <v>16.2</v>
      </c>
      <c r="R2">
        <v>0</v>
      </c>
      <c r="S2">
        <v>1590</v>
      </c>
      <c r="T2">
        <v>2227700000</v>
      </c>
      <c r="U2">
        <v>368000000</v>
      </c>
      <c r="V2">
        <v>1755200000</v>
      </c>
      <c r="X2">
        <v>168030720000</v>
      </c>
      <c r="AJ2">
        <v>1459660800</v>
      </c>
      <c r="AK2">
        <v>13543.7192643866</v>
      </c>
      <c r="AL2">
        <v>506502297.6</v>
      </c>
      <c r="AM2">
        <v>18012939200</v>
      </c>
      <c r="AN2">
        <v>-167077561497.6</v>
      </c>
      <c r="AO2">
        <v>-167077561497.6</v>
      </c>
      <c r="AP2">
        <v>0</v>
      </c>
      <c r="AQ2">
        <v>0</v>
      </c>
      <c r="AR2">
        <v>10081843200</v>
      </c>
      <c r="AS2" t="e">
        <v>#NUM!</v>
      </c>
      <c r="AT2" t="e">
        <v>#NUM!</v>
      </c>
      <c r="AU2">
        <v>0</v>
      </c>
      <c r="AV2">
        <v>0</v>
      </c>
    </row>
    <row r="3" spans="1:48">
      <c r="A3">
        <v>1993</v>
      </c>
      <c r="B3" t="s">
        <v>50</v>
      </c>
      <c r="C3">
        <v>2086800000</v>
      </c>
      <c r="D3">
        <v>4897000000</v>
      </c>
      <c r="E3">
        <v>78700</v>
      </c>
      <c r="F3">
        <v>11571700000</v>
      </c>
      <c r="G3">
        <v>0</v>
      </c>
      <c r="H3">
        <v>0</v>
      </c>
      <c r="I3">
        <v>9.2</v>
      </c>
      <c r="J3">
        <v>33</v>
      </c>
      <c r="K3">
        <v>62262</v>
      </c>
      <c r="L3">
        <v>65</v>
      </c>
      <c r="M3">
        <v>36</v>
      </c>
      <c r="N3">
        <v>50</v>
      </c>
      <c r="O3">
        <v>875400000</v>
      </c>
      <c r="P3">
        <v>1304900000</v>
      </c>
      <c r="Q3">
        <v>37</v>
      </c>
      <c r="R3">
        <v>0</v>
      </c>
      <c r="S3">
        <v>1474</v>
      </c>
      <c r="T3">
        <v>1192900000</v>
      </c>
      <c r="U3">
        <v>-429500000</v>
      </c>
      <c r="V3">
        <v>708100000</v>
      </c>
      <c r="X3">
        <v>45052400000</v>
      </c>
      <c r="AJ3">
        <v>1860860000</v>
      </c>
      <c r="AK3">
        <v>29887.571873695</v>
      </c>
      <c r="AL3">
        <v>614083800</v>
      </c>
      <c r="AM3">
        <v>9710840000</v>
      </c>
      <c r="AN3">
        <v>-43805623800</v>
      </c>
      <c r="AO3">
        <v>-43805623800</v>
      </c>
      <c r="AP3">
        <v>0</v>
      </c>
      <c r="AQ3">
        <v>0</v>
      </c>
      <c r="AR3">
        <v>2703144000</v>
      </c>
      <c r="AS3" t="e">
        <v>#NUM!</v>
      </c>
      <c r="AT3" t="e">
        <v>#NUM!</v>
      </c>
      <c r="AU3">
        <v>0</v>
      </c>
      <c r="AV3">
        <v>0</v>
      </c>
    </row>
    <row r="4" spans="1:48">
      <c r="A4">
        <v>1993</v>
      </c>
      <c r="B4" t="s">
        <v>51</v>
      </c>
      <c r="C4">
        <v>810100000</v>
      </c>
      <c r="D4">
        <v>5420400000</v>
      </c>
      <c r="E4">
        <v>73900</v>
      </c>
      <c r="F4">
        <v>13557800000</v>
      </c>
      <c r="G4">
        <v>0</v>
      </c>
      <c r="H4">
        <v>0</v>
      </c>
      <c r="I4">
        <v>7.8</v>
      </c>
      <c r="J4">
        <v>42</v>
      </c>
      <c r="K4">
        <v>73344</v>
      </c>
      <c r="L4">
        <v>96</v>
      </c>
      <c r="M4">
        <v>80</v>
      </c>
      <c r="N4">
        <v>89</v>
      </c>
      <c r="O4">
        <v>2201300000</v>
      </c>
      <c r="P4">
        <v>2644900000</v>
      </c>
      <c r="Q4">
        <v>23.8</v>
      </c>
      <c r="R4">
        <v>0</v>
      </c>
      <c r="S4">
        <v>1784</v>
      </c>
      <c r="T4">
        <v>1701500000</v>
      </c>
      <c r="U4">
        <v>-443700000</v>
      </c>
      <c r="V4">
        <v>1343100000</v>
      </c>
      <c r="X4">
        <v>42279120000</v>
      </c>
      <c r="AJ4">
        <v>1344259200</v>
      </c>
      <c r="AK4">
        <v>18328.1413612565</v>
      </c>
      <c r="AL4">
        <v>564588864</v>
      </c>
      <c r="AM4">
        <v>12213540800</v>
      </c>
      <c r="AN4">
        <v>-41499449664</v>
      </c>
      <c r="AO4">
        <v>-41499449664</v>
      </c>
      <c r="AP4">
        <v>0</v>
      </c>
      <c r="AQ4">
        <v>0</v>
      </c>
      <c r="AR4">
        <v>2536747200</v>
      </c>
      <c r="AS4" t="e">
        <v>#NUM!</v>
      </c>
      <c r="AT4" t="e">
        <v>#NUM!</v>
      </c>
      <c r="AU4">
        <v>0</v>
      </c>
      <c r="AV4">
        <v>0</v>
      </c>
    </row>
    <row r="5" spans="1:48">
      <c r="A5">
        <v>1993</v>
      </c>
      <c r="B5" t="s">
        <v>52</v>
      </c>
      <c r="C5">
        <v>6830900000</v>
      </c>
      <c r="D5">
        <v>18803800000</v>
      </c>
      <c r="E5">
        <v>77300</v>
      </c>
      <c r="F5">
        <v>44602200000</v>
      </c>
      <c r="G5">
        <v>0</v>
      </c>
      <c r="H5">
        <v>0</v>
      </c>
      <c r="I5">
        <v>13.6</v>
      </c>
      <c r="J5">
        <v>36.4</v>
      </c>
      <c r="K5">
        <v>243380</v>
      </c>
      <c r="L5">
        <v>219</v>
      </c>
      <c r="M5">
        <v>148</v>
      </c>
      <c r="N5">
        <v>186</v>
      </c>
      <c r="O5">
        <v>4925100000</v>
      </c>
      <c r="P5">
        <v>5430200000</v>
      </c>
      <c r="Q5">
        <v>23.8</v>
      </c>
      <c r="R5">
        <v>0</v>
      </c>
      <c r="S5">
        <v>1619</v>
      </c>
      <c r="T5">
        <v>5122100000</v>
      </c>
      <c r="U5">
        <v>-505200000</v>
      </c>
      <c r="V5">
        <v>3806400000</v>
      </c>
      <c r="X5">
        <v>255731680000</v>
      </c>
      <c r="AJ5">
        <v>4663342400</v>
      </c>
      <c r="AK5">
        <v>19160.746158271</v>
      </c>
      <c r="AL5">
        <v>1697456633.6</v>
      </c>
      <c r="AM5">
        <v>39938857600</v>
      </c>
      <c r="AN5">
        <v>-252765794233.6</v>
      </c>
      <c r="AO5">
        <v>-252765794233.6</v>
      </c>
      <c r="AP5">
        <v>0</v>
      </c>
      <c r="AQ5">
        <v>0</v>
      </c>
      <c r="AR5">
        <v>15343900800</v>
      </c>
      <c r="AS5" t="e">
        <v>#NUM!</v>
      </c>
      <c r="AT5" t="e">
        <v>#NUM!</v>
      </c>
      <c r="AU5">
        <v>0</v>
      </c>
      <c r="AV5">
        <v>0</v>
      </c>
    </row>
    <row r="6" spans="1:48">
      <c r="A6">
        <v>1993</v>
      </c>
      <c r="B6" t="s">
        <v>53</v>
      </c>
      <c r="C6">
        <v>2337000000</v>
      </c>
      <c r="D6">
        <v>11719100000</v>
      </c>
      <c r="E6">
        <v>31900</v>
      </c>
      <c r="F6">
        <v>29734900000</v>
      </c>
      <c r="G6">
        <v>0</v>
      </c>
      <c r="H6">
        <v>0</v>
      </c>
      <c r="I6">
        <v>11.7</v>
      </c>
      <c r="J6">
        <v>62</v>
      </c>
      <c r="K6">
        <v>366878</v>
      </c>
      <c r="L6">
        <v>281</v>
      </c>
      <c r="M6">
        <v>144</v>
      </c>
      <c r="N6">
        <v>185</v>
      </c>
      <c r="O6">
        <v>2457300000</v>
      </c>
      <c r="P6">
        <v>1719500000</v>
      </c>
      <c r="Q6">
        <v>-0.7</v>
      </c>
      <c r="R6">
        <v>0</v>
      </c>
      <c r="S6">
        <v>1160</v>
      </c>
      <c r="T6">
        <v>5533300000</v>
      </c>
      <c r="U6">
        <v>737800000</v>
      </c>
      <c r="V6">
        <v>2054100000</v>
      </c>
      <c r="X6">
        <v>137113470000</v>
      </c>
      <c r="AJ6">
        <v>35157300</v>
      </c>
      <c r="AK6">
        <v>95.8283134993104</v>
      </c>
      <c r="AL6">
        <v>21797526</v>
      </c>
      <c r="AM6">
        <v>29699742700</v>
      </c>
      <c r="AN6">
        <v>-137100110226</v>
      </c>
      <c r="AO6">
        <v>-137100110226</v>
      </c>
      <c r="AP6">
        <v>0</v>
      </c>
      <c r="AQ6">
        <v>0</v>
      </c>
      <c r="AR6">
        <v>8226808200</v>
      </c>
      <c r="AS6" t="e">
        <v>#NUM!</v>
      </c>
      <c r="AT6" t="e">
        <v>#NUM!</v>
      </c>
      <c r="AU6">
        <v>0</v>
      </c>
      <c r="AV6">
        <v>0</v>
      </c>
    </row>
    <row r="7" spans="1:48">
      <c r="A7">
        <v>1993</v>
      </c>
      <c r="B7" t="s">
        <v>54</v>
      </c>
      <c r="C7">
        <v>3312100000</v>
      </c>
      <c r="D7">
        <v>21199800000</v>
      </c>
      <c r="E7">
        <v>40600</v>
      </c>
      <c r="F7">
        <v>55821400000</v>
      </c>
      <c r="G7">
        <v>0</v>
      </c>
      <c r="H7">
        <v>0</v>
      </c>
      <c r="I7">
        <v>9.8</v>
      </c>
      <c r="J7">
        <v>54.2</v>
      </c>
      <c r="K7">
        <v>521944</v>
      </c>
      <c r="L7">
        <v>450</v>
      </c>
      <c r="M7">
        <v>277</v>
      </c>
      <c r="N7">
        <v>340</v>
      </c>
      <c r="O7">
        <v>6349100000</v>
      </c>
      <c r="P7">
        <v>6477600000</v>
      </c>
      <c r="Q7">
        <v>13.4</v>
      </c>
      <c r="R7">
        <v>0</v>
      </c>
      <c r="S7">
        <v>1279</v>
      </c>
      <c r="T7">
        <v>8681000000</v>
      </c>
      <c r="U7">
        <v>-128500000</v>
      </c>
      <c r="V7">
        <v>3628500000</v>
      </c>
      <c r="X7">
        <v>207758040000</v>
      </c>
      <c r="AJ7">
        <v>3052771200</v>
      </c>
      <c r="AK7">
        <v>5848.8481522922</v>
      </c>
      <c r="AL7">
        <v>1654601990.4</v>
      </c>
      <c r="AM7">
        <v>52768628800</v>
      </c>
      <c r="AN7">
        <v>-206359870790.4</v>
      </c>
      <c r="AO7">
        <v>-206359870790.4</v>
      </c>
      <c r="AP7">
        <v>0</v>
      </c>
      <c r="AQ7">
        <v>0</v>
      </c>
      <c r="AR7">
        <v>12465482400</v>
      </c>
      <c r="AS7" t="e">
        <v>#NUM!</v>
      </c>
      <c r="AT7" t="e">
        <v>#NUM!</v>
      </c>
      <c r="AU7">
        <v>0</v>
      </c>
      <c r="AV7">
        <v>0</v>
      </c>
    </row>
    <row r="8" spans="1:48">
      <c r="A8">
        <v>1993</v>
      </c>
      <c r="B8" t="s">
        <v>55</v>
      </c>
      <c r="C8">
        <v>5855800000</v>
      </c>
      <c r="D8">
        <v>9323100000</v>
      </c>
      <c r="E8">
        <v>105600</v>
      </c>
      <c r="F8">
        <v>18515700000</v>
      </c>
      <c r="G8">
        <v>0</v>
      </c>
      <c r="H8">
        <v>0</v>
      </c>
      <c r="I8">
        <v>19.7</v>
      </c>
      <c r="J8">
        <v>28.1</v>
      </c>
      <c r="K8">
        <v>88314</v>
      </c>
      <c r="L8">
        <v>50</v>
      </c>
      <c r="M8">
        <v>15</v>
      </c>
      <c r="N8">
        <v>31</v>
      </c>
      <c r="O8">
        <v>1033300000</v>
      </c>
      <c r="P8">
        <v>672100000</v>
      </c>
      <c r="Q8">
        <v>16.5</v>
      </c>
      <c r="R8">
        <v>0</v>
      </c>
      <c r="S8">
        <v>1720</v>
      </c>
      <c r="T8">
        <v>1974400000</v>
      </c>
      <c r="U8">
        <v>361100000</v>
      </c>
      <c r="V8">
        <v>2232000000</v>
      </c>
      <c r="X8">
        <v>183665070000</v>
      </c>
      <c r="AJ8">
        <v>1631542500</v>
      </c>
      <c r="AK8">
        <v>18474.335892384</v>
      </c>
      <c r="AL8">
        <v>458463442.5</v>
      </c>
      <c r="AM8">
        <v>16884157500</v>
      </c>
      <c r="AN8">
        <v>-182491990942.5</v>
      </c>
      <c r="AO8">
        <v>-182491990942.5</v>
      </c>
      <c r="AP8">
        <v>0</v>
      </c>
      <c r="AQ8">
        <v>0</v>
      </c>
      <c r="AR8">
        <v>11019904200</v>
      </c>
      <c r="AS8" t="e">
        <v>#NUM!</v>
      </c>
      <c r="AT8" t="e">
        <v>#NUM!</v>
      </c>
      <c r="AU8">
        <v>0</v>
      </c>
      <c r="AV8">
        <v>0</v>
      </c>
    </row>
    <row r="9" spans="1:48">
      <c r="A9">
        <v>1993</v>
      </c>
      <c r="B9" t="s">
        <v>56</v>
      </c>
      <c r="C9">
        <v>738800000</v>
      </c>
      <c r="D9">
        <v>5636400000</v>
      </c>
      <c r="E9">
        <v>50800</v>
      </c>
      <c r="F9">
        <v>16393300000</v>
      </c>
      <c r="G9">
        <v>0</v>
      </c>
      <c r="H9">
        <v>0</v>
      </c>
      <c r="I9">
        <v>6</v>
      </c>
      <c r="J9">
        <v>38</v>
      </c>
      <c r="K9">
        <v>110921</v>
      </c>
      <c r="L9">
        <v>109</v>
      </c>
      <c r="M9">
        <v>85</v>
      </c>
      <c r="N9">
        <v>83</v>
      </c>
      <c r="O9">
        <v>3542000000</v>
      </c>
      <c r="P9">
        <v>719800000</v>
      </c>
      <c r="Q9">
        <v>33.1</v>
      </c>
      <c r="R9">
        <v>0</v>
      </c>
      <c r="S9">
        <v>1110</v>
      </c>
      <c r="T9">
        <v>1600200000</v>
      </c>
      <c r="U9">
        <v>2822200000</v>
      </c>
      <c r="V9">
        <v>1162400000</v>
      </c>
      <c r="X9">
        <v>33818400000</v>
      </c>
      <c r="AJ9">
        <v>1922012400</v>
      </c>
      <c r="AK9">
        <v>17327.7593963271</v>
      </c>
      <c r="AL9">
        <v>730364712</v>
      </c>
      <c r="AM9">
        <v>14471287600</v>
      </c>
      <c r="AN9">
        <v>-32626752312</v>
      </c>
      <c r="AO9">
        <v>-32626752312</v>
      </c>
      <c r="AP9">
        <v>0</v>
      </c>
      <c r="AQ9">
        <v>0</v>
      </c>
      <c r="AR9">
        <v>2029104000</v>
      </c>
      <c r="AS9" t="e">
        <v>#NUM!</v>
      </c>
      <c r="AT9" t="e">
        <v>#NUM!</v>
      </c>
      <c r="AU9">
        <v>0</v>
      </c>
      <c r="AV9">
        <v>0</v>
      </c>
    </row>
    <row r="10" spans="1:48">
      <c r="A10">
        <v>1993</v>
      </c>
      <c r="B10" t="s">
        <v>57</v>
      </c>
      <c r="C10">
        <v>813600000</v>
      </c>
      <c r="D10">
        <v>5624100000</v>
      </c>
      <c r="E10">
        <v>102900</v>
      </c>
      <c r="F10">
        <v>13998300000</v>
      </c>
      <c r="G10">
        <v>0</v>
      </c>
      <c r="H10">
        <v>0</v>
      </c>
      <c r="I10">
        <v>8.3</v>
      </c>
      <c r="J10">
        <v>33.4</v>
      </c>
      <c r="K10">
        <v>54652</v>
      </c>
      <c r="L10">
        <v>91</v>
      </c>
      <c r="M10">
        <v>82</v>
      </c>
      <c r="N10">
        <v>87</v>
      </c>
      <c r="O10">
        <v>1077400000</v>
      </c>
      <c r="P10">
        <v>1556000000</v>
      </c>
      <c r="Q10">
        <v>42.1</v>
      </c>
      <c r="R10">
        <v>0</v>
      </c>
      <c r="S10">
        <v>1961</v>
      </c>
      <c r="T10">
        <v>1393600000</v>
      </c>
      <c r="U10">
        <v>-478600000</v>
      </c>
      <c r="V10">
        <v>682700000</v>
      </c>
      <c r="X10">
        <v>46680030000</v>
      </c>
      <c r="AJ10">
        <v>2423987100</v>
      </c>
      <c r="AK10">
        <v>44353.1270584791</v>
      </c>
      <c r="AL10">
        <v>809611691.4</v>
      </c>
      <c r="AM10">
        <v>11574312900</v>
      </c>
      <c r="AN10">
        <v>-45065654591.4</v>
      </c>
      <c r="AO10">
        <v>-45065654591.4</v>
      </c>
      <c r="AP10">
        <v>0</v>
      </c>
      <c r="AQ10">
        <v>0</v>
      </c>
      <c r="AR10">
        <v>2800801800</v>
      </c>
      <c r="AS10" t="e">
        <v>#NUM!</v>
      </c>
      <c r="AT10" t="e">
        <v>#NUM!</v>
      </c>
      <c r="AU10">
        <v>0</v>
      </c>
      <c r="AV10">
        <v>0</v>
      </c>
    </row>
    <row r="11" spans="1:48">
      <c r="A11">
        <v>1993</v>
      </c>
      <c r="B11" t="s">
        <v>58</v>
      </c>
      <c r="C11">
        <v>204200000</v>
      </c>
      <c r="D11">
        <v>2289000000</v>
      </c>
      <c r="E11">
        <v>48400</v>
      </c>
      <c r="F11">
        <v>8532600000</v>
      </c>
      <c r="G11">
        <v>0</v>
      </c>
      <c r="H11">
        <v>0</v>
      </c>
      <c r="I11">
        <v>9.5</v>
      </c>
      <c r="J11">
        <v>61</v>
      </c>
      <c r="K11">
        <v>47257</v>
      </c>
      <c r="L11">
        <v>44</v>
      </c>
      <c r="M11">
        <v>34</v>
      </c>
      <c r="N11">
        <v>40</v>
      </c>
      <c r="O11">
        <v>1018400000</v>
      </c>
      <c r="P11">
        <v>2514500000</v>
      </c>
      <c r="Q11">
        <v>-2.6</v>
      </c>
      <c r="R11">
        <v>0</v>
      </c>
      <c r="S11">
        <v>1682</v>
      </c>
      <c r="T11">
        <v>1033200000</v>
      </c>
      <c r="U11">
        <v>-1496100000</v>
      </c>
      <c r="V11">
        <v>701000000</v>
      </c>
      <c r="X11">
        <v>21745500000</v>
      </c>
      <c r="AJ11">
        <v>-36624000</v>
      </c>
      <c r="AK11">
        <v>-774.996296844912</v>
      </c>
      <c r="AL11">
        <v>-22340640</v>
      </c>
      <c r="AM11">
        <v>8569224000</v>
      </c>
      <c r="AN11">
        <v>-21759783360</v>
      </c>
      <c r="AO11">
        <v>-21759783360</v>
      </c>
      <c r="AP11">
        <v>0</v>
      </c>
      <c r="AQ11">
        <v>0</v>
      </c>
      <c r="AR11">
        <v>1304730000</v>
      </c>
      <c r="AS11" t="e">
        <v>#NUM!</v>
      </c>
      <c r="AT11" t="e">
        <v>#NUM!</v>
      </c>
      <c r="AU11">
        <v>0</v>
      </c>
      <c r="AV11">
        <v>0</v>
      </c>
    </row>
    <row r="12" spans="1:48">
      <c r="A12">
        <v>1993</v>
      </c>
      <c r="B12" t="s">
        <v>59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v>0</v>
      </c>
      <c r="AJ12">
        <v>0</v>
      </c>
      <c r="AK12" t="e">
        <v>#NUM!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>
      <c r="A13">
        <v>1993</v>
      </c>
      <c r="B13" t="s">
        <v>60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v>0</v>
      </c>
      <c r="AJ13">
        <v>0</v>
      </c>
      <c r="AK13" t="e">
        <v>#NUM!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>
      <c r="A14">
        <v>1993</v>
      </c>
      <c r="B14" t="s">
        <v>61</v>
      </c>
      <c r="C14">
        <v>506200000</v>
      </c>
      <c r="D14">
        <v>2738200000</v>
      </c>
      <c r="E14">
        <v>34100</v>
      </c>
      <c r="F14">
        <v>7978500000</v>
      </c>
      <c r="G14">
        <v>0</v>
      </c>
      <c r="H14">
        <v>0</v>
      </c>
      <c r="I14">
        <v>15.9</v>
      </c>
      <c r="J14">
        <v>66</v>
      </c>
      <c r="K14">
        <v>80222</v>
      </c>
      <c r="L14">
        <v>79</v>
      </c>
      <c r="M14">
        <v>63</v>
      </c>
      <c r="N14">
        <v>73</v>
      </c>
      <c r="O14">
        <v>1058200000</v>
      </c>
      <c r="P14">
        <v>943600000</v>
      </c>
      <c r="Q14">
        <v>-2.2</v>
      </c>
      <c r="R14">
        <v>0</v>
      </c>
      <c r="S14">
        <v>1298</v>
      </c>
      <c r="T14">
        <v>1353700000</v>
      </c>
      <c r="U14">
        <v>114600000</v>
      </c>
      <c r="V14">
        <v>325100000</v>
      </c>
      <c r="X14">
        <v>43537380000</v>
      </c>
      <c r="AJ14">
        <v>-32858400</v>
      </c>
      <c r="AK14">
        <v>-409.593378375009</v>
      </c>
      <c r="AL14">
        <v>-21686544</v>
      </c>
      <c r="AM14">
        <v>8011358400</v>
      </c>
      <c r="AN14">
        <v>-43548551856</v>
      </c>
      <c r="AO14">
        <v>-43548551856</v>
      </c>
      <c r="AP14">
        <v>0</v>
      </c>
      <c r="AQ14">
        <v>0</v>
      </c>
      <c r="AR14">
        <v>2612242800</v>
      </c>
      <c r="AS14" t="e">
        <v>#NUM!</v>
      </c>
      <c r="AT14" t="e">
        <v>#NUM!</v>
      </c>
      <c r="AU14">
        <v>0</v>
      </c>
      <c r="AV14">
        <v>0</v>
      </c>
    </row>
    <row r="15" spans="1:48">
      <c r="A15">
        <v>1993</v>
      </c>
      <c r="B15" t="s">
        <v>62</v>
      </c>
      <c r="C15">
        <v>2262700000</v>
      </c>
      <c r="D15">
        <v>16287600000</v>
      </c>
      <c r="E15">
        <v>55600</v>
      </c>
      <c r="F15">
        <v>46902700000</v>
      </c>
      <c r="G15">
        <v>0</v>
      </c>
      <c r="H15">
        <v>0</v>
      </c>
      <c r="I15">
        <v>8.9</v>
      </c>
      <c r="J15">
        <v>44.3</v>
      </c>
      <c r="K15">
        <v>293052</v>
      </c>
      <c r="L15">
        <v>323</v>
      </c>
      <c r="M15">
        <v>264</v>
      </c>
      <c r="N15">
        <v>283</v>
      </c>
      <c r="O15">
        <v>6696000000</v>
      </c>
      <c r="P15">
        <v>5733900000</v>
      </c>
      <c r="Q15">
        <v>25.2</v>
      </c>
      <c r="R15">
        <v>0</v>
      </c>
      <c r="S15">
        <v>1412</v>
      </c>
      <c r="T15">
        <v>5380600000</v>
      </c>
      <c r="U15">
        <v>962100000</v>
      </c>
      <c r="V15">
        <v>2871100000</v>
      </c>
      <c r="X15">
        <v>144959640000</v>
      </c>
      <c r="AJ15">
        <v>4267351200</v>
      </c>
      <c r="AK15">
        <v>14561.7542279186</v>
      </c>
      <c r="AL15">
        <v>1890436581.6</v>
      </c>
      <c r="AM15">
        <v>42635348800</v>
      </c>
      <c r="AN15">
        <v>-142582725381.6</v>
      </c>
      <c r="AO15">
        <v>-142582725381.6</v>
      </c>
      <c r="AP15">
        <v>0</v>
      </c>
      <c r="AQ15">
        <v>0</v>
      </c>
      <c r="AR15">
        <v>8697578400</v>
      </c>
      <c r="AS15" t="e">
        <v>#NUM!</v>
      </c>
      <c r="AT15" t="e">
        <v>#NUM!</v>
      </c>
      <c r="AU15">
        <v>0</v>
      </c>
      <c r="AV15">
        <v>0</v>
      </c>
    </row>
    <row r="16" spans="1:48">
      <c r="A16">
        <v>1993</v>
      </c>
      <c r="B16" t="s">
        <v>63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v>0</v>
      </c>
      <c r="AJ16">
        <v>0</v>
      </c>
      <c r="AK16" t="e">
        <v>#NUM!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>
      <c r="A17">
        <v>1993</v>
      </c>
      <c r="B17" t="s">
        <v>64</v>
      </c>
      <c r="C17">
        <v>1149900000</v>
      </c>
      <c r="D17">
        <v>2450600000</v>
      </c>
      <c r="E17">
        <v>281600</v>
      </c>
      <c r="F17">
        <v>3784900000</v>
      </c>
      <c r="G17">
        <v>0</v>
      </c>
      <c r="H17">
        <v>0</v>
      </c>
      <c r="I17">
        <v>25.5</v>
      </c>
      <c r="J17">
        <v>14.7</v>
      </c>
      <c r="K17">
        <v>8703</v>
      </c>
      <c r="L17">
        <v>13</v>
      </c>
      <c r="M17">
        <v>9</v>
      </c>
      <c r="N17">
        <v>8</v>
      </c>
      <c r="O17">
        <v>506000000</v>
      </c>
      <c r="P17">
        <v>17600000</v>
      </c>
      <c r="Q17">
        <v>1.9</v>
      </c>
      <c r="R17">
        <v>0</v>
      </c>
      <c r="S17">
        <v>2384</v>
      </c>
      <c r="T17">
        <v>269700000</v>
      </c>
      <c r="U17">
        <v>488400000</v>
      </c>
      <c r="V17">
        <v>914500000</v>
      </c>
      <c r="X17">
        <v>62490300000</v>
      </c>
      <c r="AJ17">
        <v>71067400</v>
      </c>
      <c r="AK17">
        <v>8165.85085602666</v>
      </c>
      <c r="AL17">
        <v>10446907.8</v>
      </c>
      <c r="AM17">
        <v>3713832600</v>
      </c>
      <c r="AN17">
        <v>-62429679507.8</v>
      </c>
      <c r="AO17">
        <v>-62429679507.8</v>
      </c>
      <c r="AP17">
        <v>0</v>
      </c>
      <c r="AQ17">
        <v>0</v>
      </c>
      <c r="AR17">
        <v>3749418000</v>
      </c>
      <c r="AS17" t="e">
        <v>#NUM!</v>
      </c>
      <c r="AT17" t="e">
        <v>#NUM!</v>
      </c>
      <c r="AU17">
        <v>0</v>
      </c>
      <c r="AV17">
        <v>0</v>
      </c>
    </row>
    <row r="18" spans="1:48">
      <c r="A18">
        <v>1993</v>
      </c>
      <c r="B18" t="s">
        <v>65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v>0</v>
      </c>
      <c r="AJ18">
        <v>0</v>
      </c>
      <c r="AK18" t="e">
        <v>#NUM!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>
      <c r="A19">
        <v>1993</v>
      </c>
      <c r="B19" t="s">
        <v>66</v>
      </c>
      <c r="C19">
        <v>2060200000</v>
      </c>
      <c r="D19">
        <v>3651600000</v>
      </c>
      <c r="E19">
        <v>51100</v>
      </c>
      <c r="F19">
        <v>5389500000</v>
      </c>
      <c r="G19">
        <v>0</v>
      </c>
      <c r="H19">
        <v>0</v>
      </c>
      <c r="I19">
        <v>20.2</v>
      </c>
      <c r="J19">
        <v>42.6</v>
      </c>
      <c r="K19">
        <v>71426</v>
      </c>
      <c r="L19">
        <v>14</v>
      </c>
      <c r="M19">
        <v>0</v>
      </c>
      <c r="N19">
        <v>0</v>
      </c>
      <c r="O19">
        <v>0</v>
      </c>
      <c r="P19">
        <v>0</v>
      </c>
      <c r="Q19">
        <v>6.2</v>
      </c>
      <c r="R19">
        <v>0</v>
      </c>
      <c r="S19">
        <v>1273</v>
      </c>
      <c r="T19">
        <v>1181900000</v>
      </c>
      <c r="U19">
        <v>0</v>
      </c>
      <c r="V19">
        <v>945700000</v>
      </c>
      <c r="X19">
        <v>73762320000</v>
      </c>
      <c r="AJ19">
        <v>262915200</v>
      </c>
      <c r="AK19">
        <v>3680.94531403131</v>
      </c>
      <c r="AL19">
        <v>112001875.2</v>
      </c>
      <c r="AM19">
        <v>5126584800</v>
      </c>
      <c r="AN19">
        <v>-73611406675.2</v>
      </c>
      <c r="AO19">
        <v>-73611406675.2</v>
      </c>
      <c r="AP19">
        <v>0</v>
      </c>
      <c r="AQ19">
        <v>0</v>
      </c>
      <c r="AR19">
        <v>4425739200</v>
      </c>
      <c r="AS19" t="e">
        <v>#NUM!</v>
      </c>
      <c r="AT19" t="e">
        <v>#NUM!</v>
      </c>
      <c r="AU19">
        <v>0</v>
      </c>
      <c r="AV19">
        <v>0</v>
      </c>
    </row>
    <row r="20" spans="1:48">
      <c r="A20">
        <v>1993</v>
      </c>
      <c r="B20" t="s">
        <v>67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v>0</v>
      </c>
      <c r="AJ20">
        <v>0</v>
      </c>
      <c r="AK20" t="e">
        <v>#NUM!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t="e">
        <v>#NUM!</v>
      </c>
      <c r="AT20" t="e">
        <v>#NUM!</v>
      </c>
      <c r="AU20" t="e">
        <v>#NUM!</v>
      </c>
      <c r="AV20" t="e">
        <v>#NUM!</v>
      </c>
    </row>
    <row r="21" spans="1:48">
      <c r="A21">
        <v>1993</v>
      </c>
      <c r="B21" t="s">
        <v>68</v>
      </c>
      <c r="C21">
        <v>2873300000</v>
      </c>
      <c r="D21">
        <v>3076200000</v>
      </c>
      <c r="E21">
        <v>56600</v>
      </c>
      <c r="F21">
        <v>7559600000</v>
      </c>
      <c r="G21">
        <v>0</v>
      </c>
      <c r="H21">
        <v>0</v>
      </c>
      <c r="I21">
        <v>14</v>
      </c>
      <c r="J21">
        <v>50.6</v>
      </c>
      <c r="K21">
        <v>54362</v>
      </c>
      <c r="L21">
        <v>31</v>
      </c>
      <c r="M21">
        <v>0</v>
      </c>
      <c r="N21">
        <v>0</v>
      </c>
      <c r="O21">
        <v>0</v>
      </c>
      <c r="P21">
        <v>0</v>
      </c>
      <c r="Q21">
        <v>8.8</v>
      </c>
      <c r="R21">
        <v>0</v>
      </c>
      <c r="S21">
        <v>1674</v>
      </c>
      <c r="T21">
        <v>1182900000</v>
      </c>
      <c r="U21">
        <v>0</v>
      </c>
      <c r="V21">
        <v>364900000</v>
      </c>
      <c r="X21">
        <v>43066800000</v>
      </c>
      <c r="AJ21">
        <v>301467600</v>
      </c>
      <c r="AK21">
        <v>5545.55755858872</v>
      </c>
      <c r="AL21">
        <v>152542605.6</v>
      </c>
      <c r="AM21">
        <v>7258132400</v>
      </c>
      <c r="AN21">
        <v>-42917875005.6</v>
      </c>
      <c r="AO21">
        <v>-42917875005.6</v>
      </c>
      <c r="AP21">
        <v>0</v>
      </c>
      <c r="AQ21">
        <v>0</v>
      </c>
      <c r="AR21">
        <v>2584008000</v>
      </c>
      <c r="AS21" t="e">
        <v>#NUM!</v>
      </c>
      <c r="AT21" t="e">
        <v>#NUM!</v>
      </c>
      <c r="AU21">
        <v>0</v>
      </c>
      <c r="AV21">
        <v>0</v>
      </c>
    </row>
    <row r="22" spans="1:48">
      <c r="A22">
        <v>1993</v>
      </c>
      <c r="B22" t="s">
        <v>69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v>0</v>
      </c>
      <c r="AJ22">
        <v>0</v>
      </c>
      <c r="AK22" t="e">
        <v>#NUM!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e">
        <v>#NUM!</v>
      </c>
      <c r="AT22" t="e">
        <v>#NUM!</v>
      </c>
      <c r="AU22" t="e">
        <v>#NUM!</v>
      </c>
      <c r="AV22" t="e">
        <v>#NUM!</v>
      </c>
    </row>
    <row r="23" spans="1:48">
      <c r="A23">
        <v>1993</v>
      </c>
      <c r="B23" t="s">
        <v>70</v>
      </c>
      <c r="C23">
        <v>821800000</v>
      </c>
      <c r="D23">
        <v>5056800000</v>
      </c>
      <c r="E23">
        <v>27700</v>
      </c>
      <c r="F23">
        <v>10700400000</v>
      </c>
      <c r="G23">
        <v>0</v>
      </c>
      <c r="H23">
        <v>0</v>
      </c>
      <c r="I23">
        <v>13.2</v>
      </c>
      <c r="J23">
        <v>67.4</v>
      </c>
      <c r="K23">
        <v>182715</v>
      </c>
      <c r="L23">
        <v>119</v>
      </c>
      <c r="M23">
        <v>0</v>
      </c>
      <c r="N23">
        <v>0</v>
      </c>
      <c r="O23">
        <v>0</v>
      </c>
      <c r="P23">
        <v>0</v>
      </c>
      <c r="Q23">
        <v>-5.3</v>
      </c>
      <c r="R23">
        <v>0</v>
      </c>
      <c r="S23">
        <v>1112</v>
      </c>
      <c r="T23">
        <v>2640200000</v>
      </c>
      <c r="U23">
        <v>0</v>
      </c>
      <c r="V23">
        <v>764300000</v>
      </c>
      <c r="X23">
        <v>66749760000</v>
      </c>
      <c r="AJ23">
        <v>-217442400</v>
      </c>
      <c r="AK23">
        <v>-1190.06321320089</v>
      </c>
      <c r="AL23">
        <v>-146556177.6</v>
      </c>
      <c r="AM23">
        <v>10917842400</v>
      </c>
      <c r="AN23">
        <v>-66820646222.4</v>
      </c>
      <c r="AO23">
        <v>-66820646222.4</v>
      </c>
      <c r="AP23">
        <v>0</v>
      </c>
      <c r="AQ23">
        <v>0</v>
      </c>
      <c r="AR23">
        <v>4004985600</v>
      </c>
      <c r="AS23" t="e">
        <v>#NUM!</v>
      </c>
      <c r="AT23" t="e">
        <v>#NUM!</v>
      </c>
      <c r="AU23">
        <v>0</v>
      </c>
      <c r="AV23">
        <v>0</v>
      </c>
    </row>
    <row r="24" spans="1:48">
      <c r="A24">
        <v>1993</v>
      </c>
      <c r="B24" t="s">
        <v>71</v>
      </c>
      <c r="C24">
        <v>5755400000</v>
      </c>
      <c r="D24">
        <v>11784700000</v>
      </c>
      <c r="E24">
        <v>0</v>
      </c>
      <c r="F24">
        <v>23649500000</v>
      </c>
      <c r="G24">
        <v>0</v>
      </c>
      <c r="H24">
        <v>0</v>
      </c>
      <c r="I24">
        <v>0</v>
      </c>
      <c r="J24">
        <v>0</v>
      </c>
      <c r="K24">
        <v>308503</v>
      </c>
      <c r="L24">
        <v>164</v>
      </c>
      <c r="M24">
        <v>19</v>
      </c>
      <c r="N24">
        <v>80</v>
      </c>
      <c r="O24">
        <v>180400000</v>
      </c>
      <c r="P24">
        <v>1398200000</v>
      </c>
      <c r="Q24">
        <v>0</v>
      </c>
      <c r="R24">
        <v>0</v>
      </c>
      <c r="S24">
        <v>0</v>
      </c>
      <c r="T24">
        <v>5005000000</v>
      </c>
      <c r="U24">
        <v>-1217900000</v>
      </c>
      <c r="V24">
        <v>2074800000</v>
      </c>
      <c r="X24">
        <v>0</v>
      </c>
      <c r="AJ24">
        <v>117847000</v>
      </c>
      <c r="AK24">
        <v>381.996285287339</v>
      </c>
      <c r="AL24">
        <v>0</v>
      </c>
      <c r="AM24">
        <v>23531653000</v>
      </c>
      <c r="AN24">
        <v>117847000</v>
      </c>
      <c r="AO24">
        <v>117847000</v>
      </c>
      <c r="AP24">
        <v>0</v>
      </c>
      <c r="AQ24">
        <v>0</v>
      </c>
      <c r="AR24">
        <v>0</v>
      </c>
      <c r="AS24" t="e">
        <v>#NUM!</v>
      </c>
      <c r="AT24" t="e">
        <v>#NUM!</v>
      </c>
      <c r="AU24">
        <v>0</v>
      </c>
      <c r="AV24">
        <v>0</v>
      </c>
    </row>
    <row r="25" spans="1:48">
      <c r="A25">
        <v>1993</v>
      </c>
      <c r="B25" t="s">
        <v>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v>0</v>
      </c>
      <c r="AJ25">
        <v>0</v>
      </c>
      <c r="AK25" t="e">
        <v>#NUM!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t="e">
        <v>#NUM!</v>
      </c>
      <c r="AT25" t="e">
        <v>#NUM!</v>
      </c>
      <c r="AU25" t="e">
        <v>#NUM!</v>
      </c>
      <c r="AV25" t="e">
        <v>#NUM!</v>
      </c>
    </row>
    <row r="26" spans="1:48">
      <c r="A26">
        <v>1993</v>
      </c>
      <c r="B26" t="s">
        <v>73</v>
      </c>
      <c r="C26">
        <v>9167900000</v>
      </c>
      <c r="D26">
        <v>30522900000</v>
      </c>
      <c r="E26">
        <v>50000</v>
      </c>
      <c r="F26">
        <v>74337100000</v>
      </c>
      <c r="G26">
        <v>0</v>
      </c>
      <c r="H26">
        <v>0</v>
      </c>
      <c r="I26">
        <v>12.8</v>
      </c>
      <c r="J26">
        <v>46.2</v>
      </c>
      <c r="K26">
        <v>610258</v>
      </c>
      <c r="L26">
        <v>500</v>
      </c>
      <c r="M26">
        <v>292</v>
      </c>
      <c r="N26">
        <v>371</v>
      </c>
      <c r="O26">
        <v>7382400000</v>
      </c>
      <c r="P26">
        <v>7149800000</v>
      </c>
      <c r="Q26">
        <v>14.4</v>
      </c>
      <c r="R26">
        <v>0</v>
      </c>
      <c r="S26">
        <v>1343</v>
      </c>
      <c r="T26">
        <v>10655300000</v>
      </c>
      <c r="U26">
        <v>232599999.999999</v>
      </c>
      <c r="V26">
        <v>5860500000</v>
      </c>
      <c r="X26">
        <v>390693120000</v>
      </c>
      <c r="AJ26">
        <v>4700526600</v>
      </c>
      <c r="AK26">
        <v>7702.52352283788</v>
      </c>
      <c r="AL26">
        <v>2171643289.2</v>
      </c>
      <c r="AM26">
        <v>69636573400</v>
      </c>
      <c r="AN26">
        <v>-388164236689.2</v>
      </c>
      <c r="AO26">
        <v>-388164236689.2</v>
      </c>
      <c r="AP26">
        <v>0</v>
      </c>
      <c r="AQ26">
        <v>0</v>
      </c>
      <c r="AR26">
        <v>23441587200</v>
      </c>
      <c r="AS26" t="e">
        <v>#NUM!</v>
      </c>
      <c r="AT26" t="e">
        <v>#NUM!</v>
      </c>
      <c r="AU26">
        <v>0</v>
      </c>
      <c r="AV26">
        <v>0</v>
      </c>
    </row>
    <row r="27" spans="1:48">
      <c r="A27">
        <v>1994</v>
      </c>
      <c r="B27" t="s">
        <v>49</v>
      </c>
      <c r="C27">
        <v>4467100000</v>
      </c>
      <c r="D27">
        <v>10102600000</v>
      </c>
      <c r="E27">
        <v>97200</v>
      </c>
      <c r="F27">
        <v>22656400000</v>
      </c>
      <c r="G27">
        <v>0</v>
      </c>
      <c r="H27">
        <v>0</v>
      </c>
      <c r="I27">
        <v>21.3</v>
      </c>
      <c r="J27">
        <v>30.1</v>
      </c>
      <c r="K27">
        <v>103951</v>
      </c>
      <c r="L27">
        <v>68</v>
      </c>
      <c r="M27">
        <v>43</v>
      </c>
      <c r="N27">
        <v>62</v>
      </c>
      <c r="O27">
        <v>2462700000</v>
      </c>
      <c r="P27">
        <v>1693100000</v>
      </c>
      <c r="Q27">
        <v>14.9</v>
      </c>
      <c r="R27">
        <v>0</v>
      </c>
      <c r="S27">
        <v>1751</v>
      </c>
      <c r="T27">
        <v>2365800000</v>
      </c>
      <c r="U27">
        <v>769600000</v>
      </c>
      <c r="V27">
        <v>2778100000</v>
      </c>
      <c r="X27">
        <v>215185380000</v>
      </c>
      <c r="AJ27">
        <v>1606313400</v>
      </c>
      <c r="AK27">
        <v>15452.6017065733</v>
      </c>
      <c r="AL27">
        <v>483500333.4</v>
      </c>
      <c r="AM27">
        <v>21050086600</v>
      </c>
      <c r="AN27">
        <v>-214062566933.4</v>
      </c>
      <c r="AO27">
        <v>-214062566933.4</v>
      </c>
      <c r="AP27">
        <v>0</v>
      </c>
      <c r="AQ27">
        <v>0</v>
      </c>
      <c r="AR27">
        <v>12911122800</v>
      </c>
      <c r="AS27" t="e">
        <v>#NUM!</v>
      </c>
      <c r="AT27" t="e">
        <v>#NUM!</v>
      </c>
      <c r="AU27">
        <v>0</v>
      </c>
      <c r="AV27">
        <v>0</v>
      </c>
    </row>
    <row r="28" spans="1:48">
      <c r="A28">
        <v>1994</v>
      </c>
      <c r="B28" t="s">
        <v>50</v>
      </c>
      <c r="C28">
        <v>2239800000</v>
      </c>
      <c r="D28">
        <v>6069500000</v>
      </c>
      <c r="E28">
        <v>85500</v>
      </c>
      <c r="F28">
        <v>14386600000</v>
      </c>
      <c r="G28">
        <v>0</v>
      </c>
      <c r="H28">
        <v>0</v>
      </c>
      <c r="I28">
        <v>9.7</v>
      </c>
      <c r="J28">
        <v>31.5</v>
      </c>
      <c r="K28">
        <v>70979</v>
      </c>
      <c r="L28">
        <v>71</v>
      </c>
      <c r="M28">
        <v>39</v>
      </c>
      <c r="N28">
        <v>67</v>
      </c>
      <c r="O28">
        <v>1084200000</v>
      </c>
      <c r="P28">
        <v>2881500000</v>
      </c>
      <c r="Q28">
        <v>32.6</v>
      </c>
      <c r="R28">
        <v>0</v>
      </c>
      <c r="S28">
        <v>1605</v>
      </c>
      <c r="T28">
        <v>1481000000</v>
      </c>
      <c r="U28">
        <v>-1797400000</v>
      </c>
      <c r="V28">
        <v>1151700000</v>
      </c>
      <c r="X28">
        <v>58874150000</v>
      </c>
      <c r="AJ28">
        <v>2039352000</v>
      </c>
      <c r="AK28">
        <v>28731.7657335268</v>
      </c>
      <c r="AL28">
        <v>642395880</v>
      </c>
      <c r="AM28">
        <v>12347248000</v>
      </c>
      <c r="AN28">
        <v>-57477193880</v>
      </c>
      <c r="AO28">
        <v>-57477193880</v>
      </c>
      <c r="AP28">
        <v>0</v>
      </c>
      <c r="AQ28">
        <v>0</v>
      </c>
      <c r="AR28">
        <v>3532449000</v>
      </c>
      <c r="AS28" t="e">
        <v>#NUM!</v>
      </c>
      <c r="AT28" t="e">
        <v>#NUM!</v>
      </c>
      <c r="AU28">
        <v>0</v>
      </c>
      <c r="AV28">
        <v>0</v>
      </c>
    </row>
    <row r="29" spans="1:48">
      <c r="A29">
        <v>1994</v>
      </c>
      <c r="B29" t="s">
        <v>51</v>
      </c>
      <c r="C29">
        <v>1054500000</v>
      </c>
      <c r="D29">
        <v>6439000000</v>
      </c>
      <c r="E29">
        <v>82100</v>
      </c>
      <c r="F29">
        <v>16411900000</v>
      </c>
      <c r="G29">
        <v>0</v>
      </c>
      <c r="H29">
        <v>0</v>
      </c>
      <c r="I29">
        <v>8.6</v>
      </c>
      <c r="J29">
        <v>38</v>
      </c>
      <c r="K29">
        <v>78449</v>
      </c>
      <c r="L29">
        <v>103</v>
      </c>
      <c r="M29">
        <v>92</v>
      </c>
      <c r="N29">
        <v>100</v>
      </c>
      <c r="O29">
        <v>2738900000</v>
      </c>
      <c r="P29">
        <v>3306000000</v>
      </c>
      <c r="Q29">
        <v>21.7</v>
      </c>
      <c r="R29">
        <v>0</v>
      </c>
      <c r="S29">
        <v>1873</v>
      </c>
      <c r="T29">
        <v>1910500000</v>
      </c>
      <c r="U29">
        <v>-567100000</v>
      </c>
      <c r="V29">
        <v>1888500000</v>
      </c>
      <c r="X29">
        <v>55375400000</v>
      </c>
      <c r="AJ29">
        <v>1461653000</v>
      </c>
      <c r="AK29">
        <v>18631.8882331196</v>
      </c>
      <c r="AL29">
        <v>555428140</v>
      </c>
      <c r="AM29">
        <v>14950247000</v>
      </c>
      <c r="AN29">
        <v>-54469175140</v>
      </c>
      <c r="AO29">
        <v>-54469175140</v>
      </c>
      <c r="AP29">
        <v>0</v>
      </c>
      <c r="AQ29">
        <v>0</v>
      </c>
      <c r="AR29">
        <v>3322524000</v>
      </c>
      <c r="AS29" t="e">
        <v>#NUM!</v>
      </c>
      <c r="AT29" t="e">
        <v>#NUM!</v>
      </c>
      <c r="AU29">
        <v>0</v>
      </c>
      <c r="AV29">
        <v>0</v>
      </c>
    </row>
    <row r="30" spans="1:48">
      <c r="A30">
        <v>1994</v>
      </c>
      <c r="B30" t="s">
        <v>52</v>
      </c>
      <c r="C30">
        <v>7761300000</v>
      </c>
      <c r="D30">
        <v>22611200000</v>
      </c>
      <c r="E30">
        <v>89200</v>
      </c>
      <c r="F30">
        <v>53454900000</v>
      </c>
      <c r="G30">
        <v>0</v>
      </c>
      <c r="H30">
        <v>0</v>
      </c>
      <c r="I30">
        <v>14.6</v>
      </c>
      <c r="J30">
        <v>32.7</v>
      </c>
      <c r="K30">
        <v>253379</v>
      </c>
      <c r="L30">
        <v>242</v>
      </c>
      <c r="M30">
        <v>174</v>
      </c>
      <c r="N30">
        <v>229</v>
      </c>
      <c r="O30">
        <v>6285700000</v>
      </c>
      <c r="P30">
        <v>7880600000</v>
      </c>
      <c r="Q30">
        <v>21.6</v>
      </c>
      <c r="R30">
        <v>0</v>
      </c>
      <c r="S30">
        <v>1748</v>
      </c>
      <c r="T30">
        <v>5757200000</v>
      </c>
      <c r="U30">
        <v>-1594900000</v>
      </c>
      <c r="V30">
        <v>5818400000</v>
      </c>
      <c r="X30">
        <v>330123520000</v>
      </c>
      <c r="AJ30">
        <v>5110131200</v>
      </c>
      <c r="AK30">
        <v>20167.9349906662</v>
      </c>
      <c r="AL30">
        <v>1671012902.4</v>
      </c>
      <c r="AM30">
        <v>48344768800</v>
      </c>
      <c r="AN30">
        <v>-326684401702.4</v>
      </c>
      <c r="AO30">
        <v>-326684401702.4</v>
      </c>
      <c r="AP30">
        <v>0</v>
      </c>
      <c r="AQ30">
        <v>0</v>
      </c>
      <c r="AR30">
        <v>19807411200</v>
      </c>
      <c r="AS30" t="e">
        <v>#NUM!</v>
      </c>
      <c r="AT30" t="e">
        <v>#NUM!</v>
      </c>
      <c r="AU30">
        <v>0</v>
      </c>
      <c r="AV30">
        <v>0</v>
      </c>
    </row>
    <row r="31" spans="1:48">
      <c r="A31">
        <v>1994</v>
      </c>
      <c r="B31" t="s">
        <v>53</v>
      </c>
      <c r="C31">
        <v>3425200000</v>
      </c>
      <c r="D31">
        <v>11522000000</v>
      </c>
      <c r="E31">
        <v>37100</v>
      </c>
      <c r="F31">
        <v>30660900000</v>
      </c>
      <c r="G31">
        <v>0</v>
      </c>
      <c r="H31">
        <v>0</v>
      </c>
      <c r="I31">
        <v>11.3</v>
      </c>
      <c r="J31">
        <v>59.3</v>
      </c>
      <c r="K31">
        <v>310619</v>
      </c>
      <c r="L31">
        <v>258</v>
      </c>
      <c r="M31">
        <v>144</v>
      </c>
      <c r="N31">
        <v>192</v>
      </c>
      <c r="O31">
        <v>3167800000</v>
      </c>
      <c r="P31">
        <v>1840800000</v>
      </c>
      <c r="Q31">
        <v>2.6</v>
      </c>
      <c r="R31">
        <v>0</v>
      </c>
      <c r="S31">
        <v>1340</v>
      </c>
      <c r="T31">
        <v>5412200000</v>
      </c>
      <c r="U31">
        <v>1327000000</v>
      </c>
      <c r="V31">
        <v>2279300000</v>
      </c>
      <c r="X31">
        <v>130198600000</v>
      </c>
      <c r="AJ31">
        <v>414792000</v>
      </c>
      <c r="AK31">
        <v>1335.37227278434</v>
      </c>
      <c r="AL31">
        <v>245971656</v>
      </c>
      <c r="AM31">
        <v>30246108000</v>
      </c>
      <c r="AN31">
        <v>-130029779656</v>
      </c>
      <c r="AO31">
        <v>-130029779656</v>
      </c>
      <c r="AP31">
        <v>0</v>
      </c>
      <c r="AQ31">
        <v>0</v>
      </c>
      <c r="AR31">
        <v>7811916000</v>
      </c>
      <c r="AS31" t="e">
        <v>#NUM!</v>
      </c>
      <c r="AT31" t="e">
        <v>#NUM!</v>
      </c>
      <c r="AU31">
        <v>0</v>
      </c>
      <c r="AV31">
        <v>0</v>
      </c>
    </row>
    <row r="32" spans="1:48">
      <c r="A32">
        <v>1994</v>
      </c>
      <c r="B32" t="s">
        <v>54</v>
      </c>
      <c r="C32">
        <v>5651100000</v>
      </c>
      <c r="D32">
        <v>23516400000</v>
      </c>
      <c r="E32">
        <v>49100</v>
      </c>
      <c r="F32">
        <v>63077700000</v>
      </c>
      <c r="G32">
        <v>0</v>
      </c>
      <c r="H32">
        <v>0</v>
      </c>
      <c r="I32">
        <v>9.1</v>
      </c>
      <c r="J32">
        <v>49</v>
      </c>
      <c r="K32">
        <v>479127</v>
      </c>
      <c r="L32">
        <v>442</v>
      </c>
      <c r="M32">
        <v>298</v>
      </c>
      <c r="N32">
        <v>371</v>
      </c>
      <c r="O32">
        <v>7886400000</v>
      </c>
      <c r="P32">
        <v>8973600000</v>
      </c>
      <c r="Q32">
        <v>15.3</v>
      </c>
      <c r="R32">
        <v>0</v>
      </c>
      <c r="S32">
        <v>1456</v>
      </c>
      <c r="T32">
        <v>9069600000</v>
      </c>
      <c r="U32">
        <v>-1087200000</v>
      </c>
      <c r="V32">
        <v>5077000000</v>
      </c>
      <c r="X32">
        <v>213999240000</v>
      </c>
      <c r="AJ32">
        <v>3833173200</v>
      </c>
      <c r="AK32">
        <v>8000.32809672592</v>
      </c>
      <c r="AL32">
        <v>1878254868</v>
      </c>
      <c r="AM32">
        <v>59244526800</v>
      </c>
      <c r="AN32">
        <v>-212044321668</v>
      </c>
      <c r="AO32">
        <v>-212044321668</v>
      </c>
      <c r="AP32">
        <v>0</v>
      </c>
      <c r="AQ32">
        <v>0</v>
      </c>
      <c r="AR32">
        <v>12839954400</v>
      </c>
      <c r="AS32" t="e">
        <v>#NUM!</v>
      </c>
      <c r="AT32" t="e">
        <v>#NUM!</v>
      </c>
      <c r="AU32">
        <v>0</v>
      </c>
      <c r="AV32">
        <v>0</v>
      </c>
    </row>
    <row r="33" spans="1:48">
      <c r="A33">
        <v>1994</v>
      </c>
      <c r="B33" t="s">
        <v>55</v>
      </c>
      <c r="C33">
        <v>5535400000</v>
      </c>
      <c r="D33">
        <v>10616800000</v>
      </c>
      <c r="E33">
        <v>125100</v>
      </c>
      <c r="F33">
        <v>21038100000</v>
      </c>
      <c r="G33">
        <v>0</v>
      </c>
      <c r="H33">
        <v>0</v>
      </c>
      <c r="I33">
        <v>23.2</v>
      </c>
      <c r="J33">
        <v>25.6</v>
      </c>
      <c r="K33">
        <v>84871</v>
      </c>
      <c r="L33">
        <v>58</v>
      </c>
      <c r="M33">
        <v>20</v>
      </c>
      <c r="N33">
        <v>50</v>
      </c>
      <c r="O33">
        <v>1567100000</v>
      </c>
      <c r="P33">
        <v>747800000</v>
      </c>
      <c r="Q33">
        <v>14.8</v>
      </c>
      <c r="R33">
        <v>0</v>
      </c>
      <c r="S33">
        <v>1903</v>
      </c>
      <c r="T33">
        <v>2099900000</v>
      </c>
      <c r="U33">
        <v>819300000</v>
      </c>
      <c r="V33">
        <v>3020700000</v>
      </c>
      <c r="X33">
        <v>246309760000</v>
      </c>
      <c r="AJ33">
        <v>1677454400</v>
      </c>
      <c r="AK33">
        <v>19764.7535671784</v>
      </c>
      <c r="AL33">
        <v>429428326.4</v>
      </c>
      <c r="AM33">
        <v>19360645600</v>
      </c>
      <c r="AN33">
        <v>-245061733926.4</v>
      </c>
      <c r="AO33">
        <v>-245061733926.4</v>
      </c>
      <c r="AP33">
        <v>0</v>
      </c>
      <c r="AQ33">
        <v>0</v>
      </c>
      <c r="AR33">
        <v>14778585600</v>
      </c>
      <c r="AS33" t="e">
        <v>#NUM!</v>
      </c>
      <c r="AT33" t="e">
        <v>#NUM!</v>
      </c>
      <c r="AU33">
        <v>0</v>
      </c>
      <c r="AV33">
        <v>0</v>
      </c>
    </row>
    <row r="34" spans="1:48">
      <c r="A34">
        <v>1994</v>
      </c>
      <c r="B34" t="s">
        <v>56</v>
      </c>
      <c r="C34">
        <v>918700000</v>
      </c>
      <c r="D34">
        <v>6025800000</v>
      </c>
      <c r="E34">
        <v>57800</v>
      </c>
      <c r="F34">
        <v>18556400000</v>
      </c>
      <c r="G34">
        <v>0</v>
      </c>
      <c r="H34">
        <v>0</v>
      </c>
      <c r="I34">
        <v>6.4</v>
      </c>
      <c r="J34">
        <v>34.9</v>
      </c>
      <c r="K34">
        <v>104346</v>
      </c>
      <c r="L34">
        <v>107</v>
      </c>
      <c r="M34">
        <v>91</v>
      </c>
      <c r="N34">
        <v>93</v>
      </c>
      <c r="O34">
        <v>4572800000</v>
      </c>
      <c r="P34">
        <v>712800000</v>
      </c>
      <c r="Q34">
        <v>33</v>
      </c>
      <c r="R34">
        <v>0</v>
      </c>
      <c r="S34">
        <v>1234</v>
      </c>
      <c r="T34">
        <v>1674200000</v>
      </c>
      <c r="U34">
        <v>3859900000</v>
      </c>
      <c r="V34">
        <v>1320000000</v>
      </c>
      <c r="X34">
        <v>38565120000</v>
      </c>
      <c r="AJ34">
        <v>2048772000</v>
      </c>
      <c r="AK34">
        <v>19634.4086021505</v>
      </c>
      <c r="AL34">
        <v>715021428</v>
      </c>
      <c r="AM34">
        <v>16507628000</v>
      </c>
      <c r="AN34">
        <v>-37231369428</v>
      </c>
      <c r="AO34">
        <v>-37231369428</v>
      </c>
      <c r="AP34">
        <v>0</v>
      </c>
      <c r="AQ34">
        <v>0</v>
      </c>
      <c r="AR34">
        <v>2313907200</v>
      </c>
      <c r="AS34" t="e">
        <v>#NUM!</v>
      </c>
      <c r="AT34" t="e">
        <v>#NUM!</v>
      </c>
      <c r="AU34">
        <v>0</v>
      </c>
      <c r="AV34">
        <v>0</v>
      </c>
    </row>
    <row r="35" spans="1:48">
      <c r="A35">
        <v>1994</v>
      </c>
      <c r="B35" t="s">
        <v>57</v>
      </c>
      <c r="C35">
        <v>1630100000</v>
      </c>
      <c r="D35">
        <v>6227900000</v>
      </c>
      <c r="E35">
        <v>125900</v>
      </c>
      <c r="F35">
        <v>15207800000</v>
      </c>
      <c r="G35">
        <v>0</v>
      </c>
      <c r="H35">
        <v>0</v>
      </c>
      <c r="I35">
        <v>7.4</v>
      </c>
      <c r="J35">
        <v>29.2</v>
      </c>
      <c r="K35">
        <v>49449</v>
      </c>
      <c r="L35">
        <v>88</v>
      </c>
      <c r="M35">
        <v>82</v>
      </c>
      <c r="N35">
        <v>88</v>
      </c>
      <c r="O35">
        <v>1114700000</v>
      </c>
      <c r="P35">
        <v>2109000000</v>
      </c>
      <c r="Q35">
        <v>39.5</v>
      </c>
      <c r="R35">
        <v>0</v>
      </c>
      <c r="S35">
        <v>2221</v>
      </c>
      <c r="T35">
        <v>1427900000</v>
      </c>
      <c r="U35">
        <v>-994300000</v>
      </c>
      <c r="V35">
        <v>1389500000</v>
      </c>
      <c r="X35">
        <v>46086460000</v>
      </c>
      <c r="AJ35">
        <v>2522299500</v>
      </c>
      <c r="AK35">
        <v>51008.0992537766</v>
      </c>
      <c r="AL35">
        <v>736511454</v>
      </c>
      <c r="AM35">
        <v>12685500500</v>
      </c>
      <c r="AN35">
        <v>-44300671954</v>
      </c>
      <c r="AO35">
        <v>-44300671954</v>
      </c>
      <c r="AP35">
        <v>0</v>
      </c>
      <c r="AQ35">
        <v>0</v>
      </c>
      <c r="AR35">
        <v>2765187600</v>
      </c>
      <c r="AS35" t="e">
        <v>#NUM!</v>
      </c>
      <c r="AT35" t="e">
        <v>#NUM!</v>
      </c>
      <c r="AU35">
        <v>0</v>
      </c>
      <c r="AV35">
        <v>0</v>
      </c>
    </row>
    <row r="36" spans="1:48">
      <c r="A36">
        <v>1994</v>
      </c>
      <c r="B36" t="s">
        <v>58</v>
      </c>
      <c r="C36">
        <v>519000000</v>
      </c>
      <c r="D36">
        <v>2530500000</v>
      </c>
      <c r="E36">
        <v>53700</v>
      </c>
      <c r="F36">
        <v>9904800000</v>
      </c>
      <c r="G36">
        <v>0</v>
      </c>
      <c r="H36">
        <v>0</v>
      </c>
      <c r="I36">
        <v>10.9</v>
      </c>
      <c r="J36">
        <v>56.1</v>
      </c>
      <c r="K36">
        <v>47084</v>
      </c>
      <c r="L36">
        <v>45</v>
      </c>
      <c r="M36">
        <v>38</v>
      </c>
      <c r="N36">
        <v>44</v>
      </c>
      <c r="O36">
        <v>1201400000</v>
      </c>
      <c r="P36">
        <v>3675000000</v>
      </c>
      <c r="Q36">
        <v>-6.3</v>
      </c>
      <c r="R36">
        <v>0</v>
      </c>
      <c r="S36">
        <v>1805</v>
      </c>
      <c r="T36">
        <v>1104900000</v>
      </c>
      <c r="U36">
        <v>-2473600000</v>
      </c>
      <c r="V36">
        <v>863000000</v>
      </c>
      <c r="X36">
        <v>27582450000</v>
      </c>
      <c r="AJ36">
        <v>-134116500</v>
      </c>
      <c r="AK36">
        <v>-2848.45170333871</v>
      </c>
      <c r="AL36">
        <v>-75239356.5</v>
      </c>
      <c r="AM36">
        <v>10038916500</v>
      </c>
      <c r="AN36">
        <v>-27641327143.5</v>
      </c>
      <c r="AO36">
        <v>-27641327143.5</v>
      </c>
      <c r="AP36">
        <v>0</v>
      </c>
      <c r="AQ36">
        <v>0</v>
      </c>
      <c r="AR36">
        <v>1654947000</v>
      </c>
      <c r="AS36" t="e">
        <v>#NUM!</v>
      </c>
      <c r="AT36" t="e">
        <v>#NUM!</v>
      </c>
      <c r="AU36">
        <v>0</v>
      </c>
      <c r="AV36">
        <v>0</v>
      </c>
    </row>
    <row r="37" spans="1:48">
      <c r="A37">
        <v>1994</v>
      </c>
      <c r="B37" t="s">
        <v>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v>0</v>
      </c>
      <c r="AJ37">
        <v>0</v>
      </c>
      <c r="AK37" t="e">
        <v>#NUM!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e">
        <v>#NUM!</v>
      </c>
      <c r="AT37" t="e">
        <v>#NUM!</v>
      </c>
      <c r="AU37" t="e">
        <v>#NUM!</v>
      </c>
      <c r="AV37" t="e">
        <v>#NUM!</v>
      </c>
    </row>
    <row r="38" spans="1:48">
      <c r="A38">
        <v>1994</v>
      </c>
      <c r="B38" t="s">
        <v>60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v>0</v>
      </c>
      <c r="AJ38">
        <v>0</v>
      </c>
      <c r="AK38" t="e">
        <v>#NUM!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e">
        <v>#NUM!</v>
      </c>
      <c r="AT38" t="e">
        <v>#NUM!</v>
      </c>
      <c r="AU38" t="e">
        <v>#NUM!</v>
      </c>
      <c r="AV38" t="e">
        <v>#NUM!</v>
      </c>
    </row>
    <row r="39" spans="1:48">
      <c r="A39">
        <v>1994</v>
      </c>
      <c r="B39" t="s">
        <v>61</v>
      </c>
      <c r="C39">
        <v>507200000</v>
      </c>
      <c r="D39">
        <v>3160100000</v>
      </c>
      <c r="E39">
        <v>41800</v>
      </c>
      <c r="F39">
        <v>9094600000</v>
      </c>
      <c r="G39">
        <v>0</v>
      </c>
      <c r="H39">
        <v>0</v>
      </c>
      <c r="I39">
        <v>14.6</v>
      </c>
      <c r="J39">
        <v>55.6</v>
      </c>
      <c r="K39">
        <v>75592</v>
      </c>
      <c r="L39">
        <v>79</v>
      </c>
      <c r="M39">
        <v>69</v>
      </c>
      <c r="N39">
        <v>76</v>
      </c>
      <c r="O39">
        <v>1239500000</v>
      </c>
      <c r="P39">
        <v>1179900000</v>
      </c>
      <c r="Q39">
        <v>-1.8</v>
      </c>
      <c r="R39">
        <v>0</v>
      </c>
      <c r="S39">
        <v>1436</v>
      </c>
      <c r="T39">
        <v>1411600000</v>
      </c>
      <c r="U39">
        <v>59700000</v>
      </c>
      <c r="V39">
        <v>802100000</v>
      </c>
      <c r="X39">
        <v>46137460000</v>
      </c>
      <c r="AJ39">
        <v>-25280800</v>
      </c>
      <c r="AK39">
        <v>-334.437506614457</v>
      </c>
      <c r="AL39">
        <v>-14056124.8</v>
      </c>
      <c r="AM39">
        <v>9119880800</v>
      </c>
      <c r="AN39">
        <v>-46148684675.2</v>
      </c>
      <c r="AO39">
        <v>-46148684675.2</v>
      </c>
      <c r="AP39">
        <v>0</v>
      </c>
      <c r="AQ39">
        <v>0</v>
      </c>
      <c r="AR39">
        <v>2768247600</v>
      </c>
      <c r="AS39" t="e">
        <v>#NUM!</v>
      </c>
      <c r="AT39" t="e">
        <v>#NUM!</v>
      </c>
      <c r="AU39">
        <v>0</v>
      </c>
      <c r="AV39">
        <v>0</v>
      </c>
    </row>
    <row r="40" spans="1:48">
      <c r="A40">
        <v>1994</v>
      </c>
      <c r="B40" t="s">
        <v>62</v>
      </c>
      <c r="C40">
        <v>3575100000</v>
      </c>
      <c r="D40">
        <v>17944200000</v>
      </c>
      <c r="E40">
        <v>64900</v>
      </c>
      <c r="F40">
        <v>52763600000</v>
      </c>
      <c r="G40">
        <v>0</v>
      </c>
      <c r="H40">
        <v>0</v>
      </c>
      <c r="I40">
        <v>8.8</v>
      </c>
      <c r="J40">
        <v>39.6</v>
      </c>
      <c r="K40">
        <v>276471</v>
      </c>
      <c r="L40">
        <v>319</v>
      </c>
      <c r="M40">
        <v>280</v>
      </c>
      <c r="N40">
        <v>301</v>
      </c>
      <c r="O40">
        <v>8128300000</v>
      </c>
      <c r="P40">
        <v>7676700000</v>
      </c>
      <c r="Q40">
        <v>23.6</v>
      </c>
      <c r="R40">
        <v>0</v>
      </c>
      <c r="S40">
        <v>1563</v>
      </c>
      <c r="T40">
        <v>5618700000</v>
      </c>
      <c r="U40">
        <v>451600000</v>
      </c>
      <c r="V40">
        <v>4374600000</v>
      </c>
      <c r="X40">
        <v>157908960000</v>
      </c>
      <c r="AJ40">
        <v>4414273200</v>
      </c>
      <c r="AK40">
        <v>15966.4963052183</v>
      </c>
      <c r="AL40">
        <v>1748052187.2</v>
      </c>
      <c r="AM40">
        <v>48349326800</v>
      </c>
      <c r="AN40">
        <v>-155242738987.2</v>
      </c>
      <c r="AO40">
        <v>-155242738987.2</v>
      </c>
      <c r="AP40">
        <v>0</v>
      </c>
      <c r="AQ40">
        <v>0</v>
      </c>
      <c r="AR40">
        <v>9474537600</v>
      </c>
      <c r="AS40" t="e">
        <v>#NUM!</v>
      </c>
      <c r="AT40" t="e">
        <v>#NUM!</v>
      </c>
      <c r="AU40">
        <v>0</v>
      </c>
      <c r="AV40">
        <v>0</v>
      </c>
    </row>
    <row r="41" spans="1:48">
      <c r="A41">
        <v>1994</v>
      </c>
      <c r="B41" t="s">
        <v>63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v>0</v>
      </c>
      <c r="AJ41">
        <v>0</v>
      </c>
      <c r="AK41" t="e">
        <v>#NUM!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e">
        <v>#NUM!</v>
      </c>
      <c r="AT41" t="e">
        <v>#NUM!</v>
      </c>
      <c r="AU41" t="e">
        <v>#NUM!</v>
      </c>
      <c r="AV41" t="e">
        <v>#NUM!</v>
      </c>
    </row>
    <row r="42" spans="1:48">
      <c r="A42">
        <v>1994</v>
      </c>
      <c r="B42" t="s">
        <v>64</v>
      </c>
      <c r="C42">
        <v>1534800000</v>
      </c>
      <c r="D42">
        <v>2797000000</v>
      </c>
      <c r="E42">
        <v>292000</v>
      </c>
      <c r="F42">
        <v>4370600000</v>
      </c>
      <c r="G42">
        <v>0</v>
      </c>
      <c r="H42">
        <v>0</v>
      </c>
      <c r="I42">
        <v>34.5</v>
      </c>
      <c r="J42">
        <v>15.2</v>
      </c>
      <c r="K42">
        <v>9580</v>
      </c>
      <c r="L42">
        <v>16</v>
      </c>
      <c r="M42">
        <v>16</v>
      </c>
      <c r="N42">
        <v>14</v>
      </c>
      <c r="O42">
        <v>1136200000</v>
      </c>
      <c r="P42">
        <v>56500000</v>
      </c>
      <c r="Q42">
        <v>2.6</v>
      </c>
      <c r="R42">
        <v>0</v>
      </c>
      <c r="S42">
        <v>2691</v>
      </c>
      <c r="T42">
        <v>335100000</v>
      </c>
      <c r="U42">
        <v>1079700000</v>
      </c>
      <c r="V42">
        <v>970000000</v>
      </c>
      <c r="X42">
        <v>96496500000</v>
      </c>
      <c r="AJ42">
        <v>100692000</v>
      </c>
      <c r="AK42">
        <v>10510.6471816284</v>
      </c>
      <c r="AL42">
        <v>15305184</v>
      </c>
      <c r="AM42">
        <v>4269908000</v>
      </c>
      <c r="AN42">
        <v>-96411113184</v>
      </c>
      <c r="AO42">
        <v>-96411113184</v>
      </c>
      <c r="AP42">
        <v>0</v>
      </c>
      <c r="AQ42">
        <v>0</v>
      </c>
      <c r="AR42">
        <v>5789790000</v>
      </c>
      <c r="AS42" t="e">
        <v>#NUM!</v>
      </c>
      <c r="AT42" t="e">
        <v>#NUM!</v>
      </c>
      <c r="AU42">
        <v>0</v>
      </c>
      <c r="AV42">
        <v>0</v>
      </c>
    </row>
    <row r="43" spans="1:48">
      <c r="A43">
        <v>1994</v>
      </c>
      <c r="B43" t="s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v>0</v>
      </c>
      <c r="AJ43">
        <v>0</v>
      </c>
      <c r="AK43" t="e">
        <v>#NUM!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e">
        <v>#NUM!</v>
      </c>
      <c r="AT43" t="e">
        <v>#NUM!</v>
      </c>
      <c r="AU43" t="e">
        <v>#NUM!</v>
      </c>
      <c r="AV43" t="e">
        <v>#NUM!</v>
      </c>
    </row>
    <row r="44" spans="1:48">
      <c r="A44">
        <v>1994</v>
      </c>
      <c r="B44" t="s">
        <v>66</v>
      </c>
      <c r="C44">
        <v>3017200000</v>
      </c>
      <c r="D44">
        <v>4299300000</v>
      </c>
      <c r="E44">
        <v>69900</v>
      </c>
      <c r="F44">
        <v>6751500000</v>
      </c>
      <c r="G44">
        <v>0</v>
      </c>
      <c r="H44">
        <v>0</v>
      </c>
      <c r="I44">
        <v>23.8</v>
      </c>
      <c r="J44">
        <v>38.9</v>
      </c>
      <c r="K44">
        <v>61535</v>
      </c>
      <c r="L44">
        <v>15</v>
      </c>
      <c r="M44">
        <v>0</v>
      </c>
      <c r="N44">
        <v>0</v>
      </c>
      <c r="O44">
        <v>0</v>
      </c>
      <c r="P44">
        <v>0</v>
      </c>
      <c r="Q44">
        <v>7.1</v>
      </c>
      <c r="R44">
        <v>0</v>
      </c>
      <c r="S44">
        <v>1627</v>
      </c>
      <c r="T44">
        <v>1301400000</v>
      </c>
      <c r="U44">
        <v>0</v>
      </c>
      <c r="V44">
        <v>1099200000</v>
      </c>
      <c r="X44">
        <v>102323340000</v>
      </c>
      <c r="AJ44">
        <v>348243300</v>
      </c>
      <c r="AK44">
        <v>5659.2719590477</v>
      </c>
      <c r="AL44">
        <v>135466643.7</v>
      </c>
      <c r="AM44">
        <v>6403256700</v>
      </c>
      <c r="AN44">
        <v>-102110563343.7</v>
      </c>
      <c r="AO44">
        <v>-102110563343.7</v>
      </c>
      <c r="AP44">
        <v>0</v>
      </c>
      <c r="AQ44">
        <v>0</v>
      </c>
      <c r="AR44">
        <v>6139400400</v>
      </c>
      <c r="AS44" t="e">
        <v>#NUM!</v>
      </c>
      <c r="AT44" t="e">
        <v>#NUM!</v>
      </c>
      <c r="AU44">
        <v>0</v>
      </c>
      <c r="AV44">
        <v>0</v>
      </c>
    </row>
    <row r="45" spans="1:48">
      <c r="A45">
        <v>1994</v>
      </c>
      <c r="B45" t="s">
        <v>67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v>0</v>
      </c>
      <c r="AJ45">
        <v>0</v>
      </c>
      <c r="AK45" t="e">
        <v>#NUM!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e">
        <v>#NUM!</v>
      </c>
      <c r="AT45" t="e">
        <v>#NUM!</v>
      </c>
      <c r="AU45" t="e">
        <v>#NUM!</v>
      </c>
      <c r="AV45" t="e">
        <v>#NUM!</v>
      </c>
    </row>
    <row r="46" spans="1:48">
      <c r="A46">
        <v>1994</v>
      </c>
      <c r="B46" t="s">
        <v>68</v>
      </c>
      <c r="C46">
        <v>1858700000</v>
      </c>
      <c r="D46">
        <v>3329300000</v>
      </c>
      <c r="E46">
        <v>75700</v>
      </c>
      <c r="F46">
        <v>7949100000</v>
      </c>
      <c r="G46">
        <v>0</v>
      </c>
      <c r="H46">
        <v>0</v>
      </c>
      <c r="I46">
        <v>14.7</v>
      </c>
      <c r="J46">
        <v>42.8</v>
      </c>
      <c r="K46">
        <v>43995</v>
      </c>
      <c r="L46">
        <v>31</v>
      </c>
      <c r="M46">
        <v>0</v>
      </c>
      <c r="N46">
        <v>0</v>
      </c>
      <c r="O46">
        <v>0</v>
      </c>
      <c r="P46">
        <v>0</v>
      </c>
      <c r="Q46">
        <v>8.7</v>
      </c>
      <c r="R46">
        <v>0</v>
      </c>
      <c r="S46">
        <v>1925</v>
      </c>
      <c r="T46">
        <v>1101100000</v>
      </c>
      <c r="U46">
        <v>0</v>
      </c>
      <c r="V46">
        <v>619800000</v>
      </c>
      <c r="X46">
        <v>48940710000</v>
      </c>
      <c r="AJ46">
        <v>322942100</v>
      </c>
      <c r="AK46">
        <v>7340.42732128651</v>
      </c>
      <c r="AL46">
        <v>138219218.8</v>
      </c>
      <c r="AM46">
        <v>7626157900</v>
      </c>
      <c r="AN46">
        <v>-48755987118.8</v>
      </c>
      <c r="AO46">
        <v>-48755987118.8</v>
      </c>
      <c r="AP46">
        <v>0</v>
      </c>
      <c r="AQ46">
        <v>0</v>
      </c>
      <c r="AR46">
        <v>2936442600</v>
      </c>
      <c r="AS46" t="e">
        <v>#NUM!</v>
      </c>
      <c r="AT46" t="e">
        <v>#NUM!</v>
      </c>
      <c r="AU46">
        <v>0</v>
      </c>
      <c r="AV46">
        <v>0</v>
      </c>
    </row>
    <row r="47" spans="1:48">
      <c r="A47">
        <v>1994</v>
      </c>
      <c r="B47" t="s">
        <v>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v>0</v>
      </c>
      <c r="AJ47">
        <v>0</v>
      </c>
      <c r="AK47" t="e">
        <v>#NUM!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t="e">
        <v>#NUM!</v>
      </c>
      <c r="AT47" t="e">
        <v>#NUM!</v>
      </c>
      <c r="AU47" t="e">
        <v>#NUM!</v>
      </c>
      <c r="AV47" t="e">
        <v>#NUM!</v>
      </c>
    </row>
    <row r="48" spans="1:48">
      <c r="A48">
        <v>1994</v>
      </c>
      <c r="B48" t="s">
        <v>70</v>
      </c>
      <c r="C48">
        <v>1200800000</v>
      </c>
      <c r="D48">
        <v>5763300000</v>
      </c>
      <c r="E48">
        <v>33400</v>
      </c>
      <c r="F48">
        <v>12281000000</v>
      </c>
      <c r="G48">
        <v>0</v>
      </c>
      <c r="H48">
        <v>0</v>
      </c>
      <c r="I48">
        <v>9.4</v>
      </c>
      <c r="J48">
        <v>62.6</v>
      </c>
      <c r="K48">
        <v>172417</v>
      </c>
      <c r="L48">
        <v>119</v>
      </c>
      <c r="M48">
        <v>0</v>
      </c>
      <c r="N48">
        <v>0</v>
      </c>
      <c r="O48">
        <v>0</v>
      </c>
      <c r="P48">
        <v>0</v>
      </c>
      <c r="Q48">
        <v>4.9</v>
      </c>
      <c r="R48">
        <v>0</v>
      </c>
      <c r="S48">
        <v>1255</v>
      </c>
      <c r="T48">
        <v>2813300000</v>
      </c>
      <c r="U48">
        <v>0</v>
      </c>
      <c r="V48">
        <v>1034200000</v>
      </c>
      <c r="X48">
        <v>54175020000</v>
      </c>
      <c r="AJ48">
        <v>340034700</v>
      </c>
      <c r="AK48">
        <v>1972.16457773885</v>
      </c>
      <c r="AL48">
        <v>212861722.2</v>
      </c>
      <c r="AM48">
        <v>11940965300</v>
      </c>
      <c r="AN48">
        <v>-54047847022.2</v>
      </c>
      <c r="AO48">
        <v>-54047847022.2</v>
      </c>
      <c r="AP48">
        <v>0</v>
      </c>
      <c r="AQ48">
        <v>0</v>
      </c>
      <c r="AR48">
        <v>3250501200</v>
      </c>
      <c r="AS48" t="e">
        <v>#NUM!</v>
      </c>
      <c r="AT48" t="e">
        <v>#NUM!</v>
      </c>
      <c r="AU48">
        <v>0</v>
      </c>
      <c r="AV48">
        <v>0</v>
      </c>
    </row>
    <row r="49" spans="1:48">
      <c r="A49">
        <v>1994</v>
      </c>
      <c r="B49" t="s">
        <v>71</v>
      </c>
      <c r="C49">
        <v>6076600000</v>
      </c>
      <c r="D49">
        <v>13391900000</v>
      </c>
      <c r="E49">
        <v>0</v>
      </c>
      <c r="F49">
        <v>26981700000</v>
      </c>
      <c r="G49">
        <v>0</v>
      </c>
      <c r="H49">
        <v>0</v>
      </c>
      <c r="I49">
        <v>0</v>
      </c>
      <c r="J49">
        <v>0</v>
      </c>
      <c r="K49">
        <v>277947</v>
      </c>
      <c r="L49">
        <v>165</v>
      </c>
      <c r="M49">
        <v>22</v>
      </c>
      <c r="N49">
        <v>106</v>
      </c>
      <c r="O49">
        <v>189000000</v>
      </c>
      <c r="P49">
        <v>1988200000</v>
      </c>
      <c r="Q49">
        <v>0</v>
      </c>
      <c r="R49">
        <v>0</v>
      </c>
      <c r="S49">
        <v>0</v>
      </c>
      <c r="T49">
        <v>5215700000</v>
      </c>
      <c r="U49">
        <v>-1799200000</v>
      </c>
      <c r="V49">
        <v>2753200000</v>
      </c>
      <c r="X49">
        <v>0</v>
      </c>
      <c r="AJ49">
        <v>133919000</v>
      </c>
      <c r="AK49">
        <v>481.814878376093</v>
      </c>
      <c r="AL49">
        <v>0</v>
      </c>
      <c r="AM49">
        <v>26847781000</v>
      </c>
      <c r="AN49">
        <v>133919000</v>
      </c>
      <c r="AO49">
        <v>133919000</v>
      </c>
      <c r="AP49">
        <v>0</v>
      </c>
      <c r="AQ49">
        <v>0</v>
      </c>
      <c r="AR49">
        <v>0</v>
      </c>
      <c r="AS49" t="e">
        <v>#NUM!</v>
      </c>
      <c r="AT49" t="e">
        <v>#NUM!</v>
      </c>
      <c r="AU49">
        <v>0</v>
      </c>
      <c r="AV49">
        <v>0</v>
      </c>
    </row>
    <row r="50" spans="1:48">
      <c r="A50">
        <v>1994</v>
      </c>
      <c r="B50" t="s">
        <v>72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v>0</v>
      </c>
      <c r="AJ50">
        <v>0</v>
      </c>
      <c r="AK50" t="e">
        <v>#NUM!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t="e">
        <v>#NUM!</v>
      </c>
      <c r="AT50" t="e">
        <v>#NUM!</v>
      </c>
      <c r="AU50" t="e">
        <v>#NUM!</v>
      </c>
      <c r="AV50" t="e">
        <v>#NUM!</v>
      </c>
    </row>
    <row r="51" spans="1:48">
      <c r="A51">
        <v>1994</v>
      </c>
      <c r="B51" t="s">
        <v>73</v>
      </c>
      <c r="C51">
        <v>11186500000</v>
      </c>
      <c r="D51">
        <v>34133200000</v>
      </c>
      <c r="E51">
        <v>60500</v>
      </c>
      <c r="F51">
        <v>84115800000</v>
      </c>
      <c r="G51">
        <v>0</v>
      </c>
      <c r="H51">
        <v>0</v>
      </c>
      <c r="I51">
        <v>13.5</v>
      </c>
      <c r="J51">
        <v>41.7</v>
      </c>
      <c r="K51">
        <v>563998</v>
      </c>
      <c r="L51">
        <v>500</v>
      </c>
      <c r="M51">
        <v>318</v>
      </c>
      <c r="N51">
        <v>421</v>
      </c>
      <c r="O51">
        <v>9453500000</v>
      </c>
      <c r="P51">
        <v>9721400000</v>
      </c>
      <c r="Q51">
        <v>15.2</v>
      </c>
      <c r="R51">
        <v>0</v>
      </c>
      <c r="S51">
        <v>1523</v>
      </c>
      <c r="T51">
        <v>11169400000</v>
      </c>
      <c r="U51">
        <v>-267900000</v>
      </c>
      <c r="V51">
        <v>8097700000</v>
      </c>
      <c r="X51">
        <v>460798200000</v>
      </c>
      <c r="AJ51">
        <v>5529578400</v>
      </c>
      <c r="AK51">
        <v>9804.25178812691</v>
      </c>
      <c r="AL51">
        <v>2305834192.8</v>
      </c>
      <c r="AM51">
        <v>78586221600</v>
      </c>
      <c r="AN51">
        <v>-457574455792.8</v>
      </c>
      <c r="AO51">
        <v>-457574455792.8</v>
      </c>
      <c r="AP51">
        <v>0</v>
      </c>
      <c r="AQ51">
        <v>0</v>
      </c>
      <c r="AR51">
        <v>27647892000</v>
      </c>
      <c r="AS51" t="e">
        <v>#NUM!</v>
      </c>
      <c r="AT51" t="e">
        <v>#NUM!</v>
      </c>
      <c r="AU51">
        <v>0</v>
      </c>
      <c r="AV51">
        <v>0</v>
      </c>
    </row>
    <row r="52" spans="1:48">
      <c r="A52">
        <v>1995</v>
      </c>
      <c r="B52" t="s">
        <v>49</v>
      </c>
      <c r="C52">
        <v>4103300000</v>
      </c>
      <c r="D52">
        <v>7537400000</v>
      </c>
      <c r="E52">
        <v>83700</v>
      </c>
      <c r="F52">
        <v>16287200000</v>
      </c>
      <c r="G52">
        <v>24.3</v>
      </c>
      <c r="H52">
        <v>28412500000</v>
      </c>
      <c r="I52">
        <v>22.7</v>
      </c>
      <c r="J52">
        <v>34.8</v>
      </c>
      <c r="K52">
        <v>90010</v>
      </c>
      <c r="L52">
        <v>66</v>
      </c>
      <c r="M52">
        <v>41</v>
      </c>
      <c r="N52">
        <v>61</v>
      </c>
      <c r="O52">
        <v>1675400000</v>
      </c>
      <c r="P52">
        <v>1678200000</v>
      </c>
      <c r="Q52">
        <v>6.3</v>
      </c>
      <c r="R52">
        <v>16469100000</v>
      </c>
      <c r="S52">
        <v>1773</v>
      </c>
      <c r="T52">
        <v>2074900000</v>
      </c>
      <c r="U52">
        <v>-2900000</v>
      </c>
      <c r="V52">
        <v>2131400000</v>
      </c>
      <c r="X52">
        <v>171098980000</v>
      </c>
      <c r="AJ52">
        <v>550230200</v>
      </c>
      <c r="AK52">
        <v>6112.98966781469</v>
      </c>
      <c r="AL52">
        <v>191480109.6</v>
      </c>
      <c r="AM52">
        <v>15736969800</v>
      </c>
      <c r="AN52">
        <v>-170740229909.6</v>
      </c>
      <c r="AO52">
        <v>-170740229909.6</v>
      </c>
      <c r="AP52">
        <v>690423750000</v>
      </c>
      <c r="AQ52">
        <v>-662011250000</v>
      </c>
      <c r="AR52">
        <v>10265938800</v>
      </c>
      <c r="AS52">
        <v>-0.258453281571877</v>
      </c>
      <c r="AT52">
        <v>0.270887885750744</v>
      </c>
      <c r="AU52">
        <v>706861102.589835</v>
      </c>
      <c r="AV52">
        <v>58094033095.597</v>
      </c>
    </row>
    <row r="53" spans="1:48">
      <c r="A53">
        <v>1995</v>
      </c>
      <c r="B53" t="s">
        <v>50</v>
      </c>
      <c r="C53">
        <v>3781600000</v>
      </c>
      <c r="D53">
        <v>9887200000</v>
      </c>
      <c r="E53">
        <v>116100</v>
      </c>
      <c r="F53">
        <v>22177000000</v>
      </c>
      <c r="G53">
        <v>24.7</v>
      </c>
      <c r="H53">
        <v>32162400000</v>
      </c>
      <c r="I53">
        <v>16.8</v>
      </c>
      <c r="J53">
        <v>24.4</v>
      </c>
      <c r="K53">
        <v>85137</v>
      </c>
      <c r="L53">
        <v>81</v>
      </c>
      <c r="M53">
        <v>49</v>
      </c>
      <c r="N53">
        <v>79</v>
      </c>
      <c r="O53">
        <v>4059300000</v>
      </c>
      <c r="P53">
        <v>1772200000</v>
      </c>
      <c r="Q53">
        <v>29</v>
      </c>
      <c r="R53">
        <v>18190900000</v>
      </c>
      <c r="S53">
        <v>1722</v>
      </c>
      <c r="T53">
        <v>1906200000</v>
      </c>
      <c r="U53">
        <v>2287200000</v>
      </c>
      <c r="V53">
        <v>1927600000</v>
      </c>
      <c r="X53">
        <v>166104960000</v>
      </c>
      <c r="AJ53">
        <v>2966160000</v>
      </c>
      <c r="AK53">
        <v>34839.8463652701</v>
      </c>
      <c r="AL53">
        <v>723743040</v>
      </c>
      <c r="AM53">
        <v>19210840000</v>
      </c>
      <c r="AN53">
        <v>-163862543040</v>
      </c>
      <c r="AO53">
        <v>-163862543040</v>
      </c>
      <c r="AP53">
        <v>794411280000</v>
      </c>
      <c r="AQ53">
        <v>-762248880000</v>
      </c>
      <c r="AR53">
        <v>9966297600</v>
      </c>
      <c r="AS53">
        <v>-0.217914337899716</v>
      </c>
      <c r="AT53">
        <v>0.234185424758823</v>
      </c>
      <c r="AU53">
        <v>3090470044.17697</v>
      </c>
      <c r="AV53">
        <v>82032603095.536</v>
      </c>
    </row>
    <row r="54" spans="1:48">
      <c r="A54">
        <v>1995</v>
      </c>
      <c r="B54" t="s">
        <v>51</v>
      </c>
      <c r="C54">
        <v>1398900000</v>
      </c>
      <c r="D54">
        <v>6243000000</v>
      </c>
      <c r="E54">
        <v>74200</v>
      </c>
      <c r="F54">
        <v>16281200000</v>
      </c>
      <c r="G54">
        <v>50.5</v>
      </c>
      <c r="H54">
        <v>16764900000</v>
      </c>
      <c r="I54">
        <v>10.6</v>
      </c>
      <c r="J54">
        <v>40.9</v>
      </c>
      <c r="K54">
        <v>84160</v>
      </c>
      <c r="L54">
        <v>105</v>
      </c>
      <c r="M54">
        <v>101</v>
      </c>
      <c r="N54">
        <v>101</v>
      </c>
      <c r="O54">
        <v>2752100000</v>
      </c>
      <c r="P54">
        <v>4153800000</v>
      </c>
      <c r="Q54">
        <v>21.1</v>
      </c>
      <c r="R54">
        <v>7647000000</v>
      </c>
      <c r="S54">
        <v>1853</v>
      </c>
      <c r="T54">
        <v>2027300000</v>
      </c>
      <c r="U54">
        <v>-1401700000</v>
      </c>
      <c r="V54">
        <v>1355200000</v>
      </c>
      <c r="X54">
        <v>66175800000</v>
      </c>
      <c r="AJ54">
        <v>1379703000</v>
      </c>
      <c r="AK54">
        <v>16393.8094106464</v>
      </c>
      <c r="AL54">
        <v>564298527</v>
      </c>
      <c r="AM54">
        <v>14901497000</v>
      </c>
      <c r="AN54">
        <v>-65360395527</v>
      </c>
      <c r="AO54">
        <v>-65360395527</v>
      </c>
      <c r="AP54">
        <v>846627450000</v>
      </c>
      <c r="AQ54">
        <v>-829862550000</v>
      </c>
      <c r="AR54">
        <v>3970548000</v>
      </c>
      <c r="AS54">
        <v>-0.0797430851651276</v>
      </c>
      <c r="AT54">
        <v>0.0964315479341002</v>
      </c>
      <c r="AU54">
        <v>5851804094.08789</v>
      </c>
      <c r="AV54">
        <v>154529273036.076</v>
      </c>
    </row>
    <row r="55" spans="1:48">
      <c r="A55">
        <v>1995</v>
      </c>
      <c r="B55" t="s">
        <v>52</v>
      </c>
      <c r="C55">
        <v>9283800000</v>
      </c>
      <c r="D55">
        <v>23667600000</v>
      </c>
      <c r="E55">
        <v>91300</v>
      </c>
      <c r="F55">
        <v>54745300000</v>
      </c>
      <c r="G55">
        <v>30.1</v>
      </c>
      <c r="H55">
        <v>77339800000</v>
      </c>
      <c r="I55">
        <v>17</v>
      </c>
      <c r="J55">
        <v>32.1</v>
      </c>
      <c r="K55">
        <v>259307</v>
      </c>
      <c r="L55">
        <v>252</v>
      </c>
      <c r="M55">
        <v>191</v>
      </c>
      <c r="N55">
        <v>241</v>
      </c>
      <c r="O55">
        <v>8486800000</v>
      </c>
      <c r="P55">
        <v>7604200000</v>
      </c>
      <c r="Q55">
        <v>19.7</v>
      </c>
      <c r="R55">
        <v>42307000000</v>
      </c>
      <c r="S55">
        <v>1782</v>
      </c>
      <c r="T55">
        <v>6008400000</v>
      </c>
      <c r="U55">
        <v>882600000</v>
      </c>
      <c r="V55">
        <v>5414200000</v>
      </c>
      <c r="X55">
        <v>402349200000</v>
      </c>
      <c r="AJ55">
        <v>4899193200</v>
      </c>
      <c r="AK55">
        <v>18893.4089708338</v>
      </c>
      <c r="AL55">
        <v>1572641017.2</v>
      </c>
      <c r="AM55">
        <v>49846106800</v>
      </c>
      <c r="AN55">
        <v>-399022647817.2</v>
      </c>
      <c r="AO55">
        <v>-399022647817.2</v>
      </c>
      <c r="AP55">
        <v>2327927980000</v>
      </c>
      <c r="AQ55">
        <v>-2250588180000</v>
      </c>
      <c r="AR55">
        <v>24140952000</v>
      </c>
      <c r="AS55">
        <v>-0.178775132463372</v>
      </c>
      <c r="AT55">
        <v>0.194923533595399</v>
      </c>
      <c r="AU55">
        <v>8067989473.57641</v>
      </c>
      <c r="AV55">
        <v>255721337904.047</v>
      </c>
    </row>
    <row r="56" spans="1:48">
      <c r="A56">
        <v>1995</v>
      </c>
      <c r="B56" t="s">
        <v>53</v>
      </c>
      <c r="C56">
        <v>2753400000</v>
      </c>
      <c r="D56">
        <v>11510600000</v>
      </c>
      <c r="E56">
        <v>40200</v>
      </c>
      <c r="F56">
        <v>30340600000</v>
      </c>
      <c r="G56">
        <v>31.7</v>
      </c>
      <c r="H56">
        <v>49728400000</v>
      </c>
      <c r="I56">
        <v>11.6</v>
      </c>
      <c r="J56">
        <v>55.7</v>
      </c>
      <c r="K56">
        <v>286618</v>
      </c>
      <c r="L56">
        <v>248</v>
      </c>
      <c r="M56">
        <v>150</v>
      </c>
      <c r="N56">
        <v>187</v>
      </c>
      <c r="O56">
        <v>4204800000</v>
      </c>
      <c r="P56">
        <v>2009400000</v>
      </c>
      <c r="Q56">
        <v>2</v>
      </c>
      <c r="R56">
        <v>28507000000</v>
      </c>
      <c r="S56">
        <v>1362</v>
      </c>
      <c r="T56">
        <v>5075000000</v>
      </c>
      <c r="U56">
        <v>2195400000</v>
      </c>
      <c r="V56">
        <v>2223900000</v>
      </c>
      <c r="X56">
        <v>133522960000</v>
      </c>
      <c r="AJ56">
        <v>345318000</v>
      </c>
      <c r="AK56">
        <v>1204.80221060785</v>
      </c>
      <c r="AL56">
        <v>192342126</v>
      </c>
      <c r="AM56">
        <v>29995282000</v>
      </c>
      <c r="AN56">
        <v>-133369984126</v>
      </c>
      <c r="AO56">
        <v>-133369984126</v>
      </c>
      <c r="AP56">
        <v>1576390280000</v>
      </c>
      <c r="AQ56">
        <v>-1526661880000</v>
      </c>
      <c r="AR56">
        <v>8011377600</v>
      </c>
      <c r="AS56">
        <v>-0.0874607283703187</v>
      </c>
      <c r="AT56">
        <v>0.103851556434362</v>
      </c>
      <c r="AU56">
        <v>1852087080.86688</v>
      </c>
      <c r="AV56">
        <v>288828430019.323</v>
      </c>
    </row>
    <row r="57" spans="1:48">
      <c r="A57">
        <v>1995</v>
      </c>
      <c r="B57" t="s">
        <v>54</v>
      </c>
      <c r="C57">
        <v>4980200000</v>
      </c>
      <c r="D57">
        <v>23032100000</v>
      </c>
      <c r="E57">
        <v>50000</v>
      </c>
      <c r="F57">
        <v>62584200000</v>
      </c>
      <c r="G57">
        <v>38.8</v>
      </c>
      <c r="H57">
        <v>81679700000</v>
      </c>
      <c r="I57">
        <v>10.6</v>
      </c>
      <c r="J57">
        <v>48.8</v>
      </c>
      <c r="K57">
        <v>460478</v>
      </c>
      <c r="L57">
        <v>439</v>
      </c>
      <c r="M57">
        <v>320</v>
      </c>
      <c r="N57">
        <v>375</v>
      </c>
      <c r="O57">
        <v>10574800000</v>
      </c>
      <c r="P57">
        <v>8924700000</v>
      </c>
      <c r="Q57">
        <v>15.1</v>
      </c>
      <c r="R57">
        <v>42800800000</v>
      </c>
      <c r="S57">
        <v>1486</v>
      </c>
      <c r="T57">
        <v>8896000000</v>
      </c>
      <c r="U57">
        <v>1650100000</v>
      </c>
      <c r="V57">
        <v>3790000000</v>
      </c>
      <c r="X57">
        <v>244140260000</v>
      </c>
      <c r="AJ57">
        <v>3708168100</v>
      </c>
      <c r="AK57">
        <v>8052.86702079144</v>
      </c>
      <c r="AL57">
        <v>1809586032.8</v>
      </c>
      <c r="AM57">
        <v>58876031900</v>
      </c>
      <c r="AN57">
        <v>-242241677932.8</v>
      </c>
      <c r="AO57">
        <v>-242241677932.8</v>
      </c>
      <c r="AP57">
        <v>3169172360000</v>
      </c>
      <c r="AQ57">
        <v>-3087492660000</v>
      </c>
      <c r="AR57">
        <v>14648415600</v>
      </c>
      <c r="AS57">
        <v>-0.0790739564057781</v>
      </c>
      <c r="AT57">
        <v>0.0961846953419725</v>
      </c>
      <c r="AU57">
        <v>18813658725.7073</v>
      </c>
      <c r="AV57">
        <v>612114346161.557</v>
      </c>
    </row>
    <row r="58" spans="1:48">
      <c r="A58">
        <v>1995</v>
      </c>
      <c r="B58" t="s">
        <v>55</v>
      </c>
      <c r="C58">
        <v>7057000000</v>
      </c>
      <c r="D58">
        <v>12146000000</v>
      </c>
      <c r="E58">
        <v>142200</v>
      </c>
      <c r="F58">
        <v>22501800000</v>
      </c>
      <c r="G58">
        <v>16.2</v>
      </c>
      <c r="H58">
        <v>45388400000</v>
      </c>
      <c r="I58">
        <v>24.2</v>
      </c>
      <c r="J58">
        <v>22.6</v>
      </c>
      <c r="K58">
        <v>85447</v>
      </c>
      <c r="L58">
        <v>61</v>
      </c>
      <c r="M58">
        <v>21</v>
      </c>
      <c r="N58">
        <v>53</v>
      </c>
      <c r="O58">
        <v>2116800000</v>
      </c>
      <c r="P58">
        <v>688900000</v>
      </c>
      <c r="Q58">
        <v>11.7</v>
      </c>
      <c r="R58">
        <v>28013300000</v>
      </c>
      <c r="S58">
        <v>1969</v>
      </c>
      <c r="T58">
        <v>2187300000</v>
      </c>
      <c r="U58">
        <v>1427900000</v>
      </c>
      <c r="V58">
        <v>3848100000</v>
      </c>
      <c r="X58">
        <v>293933200000</v>
      </c>
      <c r="AJ58">
        <v>1542542000</v>
      </c>
      <c r="AK58">
        <v>18052.617411963</v>
      </c>
      <c r="AL58">
        <v>348614492</v>
      </c>
      <c r="AM58">
        <v>20959258000</v>
      </c>
      <c r="AN58">
        <v>-292739272492</v>
      </c>
      <c r="AO58">
        <v>-292739272492</v>
      </c>
      <c r="AP58">
        <v>735292080000</v>
      </c>
      <c r="AQ58">
        <v>-689903680000</v>
      </c>
      <c r="AR58">
        <v>17635992000</v>
      </c>
      <c r="AS58">
        <v>-0.426049618984494</v>
      </c>
      <c r="AT58">
        <v>0.428729046683054</v>
      </c>
      <c r="AU58">
        <v>813134763.54617</v>
      </c>
      <c r="AV58">
        <v>48886955904.097</v>
      </c>
    </row>
    <row r="59" spans="1:48">
      <c r="A59">
        <v>1995</v>
      </c>
      <c r="B59" t="s">
        <v>56</v>
      </c>
      <c r="C59">
        <v>949500000</v>
      </c>
      <c r="D59">
        <v>6038500000</v>
      </c>
      <c r="E59">
        <v>58900</v>
      </c>
      <c r="F59">
        <v>19599400000</v>
      </c>
      <c r="G59">
        <v>45.7</v>
      </c>
      <c r="H59">
        <v>15939000000</v>
      </c>
      <c r="I59">
        <v>7.9</v>
      </c>
      <c r="J59">
        <v>36.7</v>
      </c>
      <c r="K59">
        <v>102473</v>
      </c>
      <c r="L59">
        <v>110</v>
      </c>
      <c r="M59">
        <v>100</v>
      </c>
      <c r="N59">
        <v>98</v>
      </c>
      <c r="O59">
        <v>5760200000</v>
      </c>
      <c r="P59">
        <v>976400000</v>
      </c>
      <c r="Q59">
        <v>30.9</v>
      </c>
      <c r="R59">
        <v>7564100000</v>
      </c>
      <c r="S59">
        <v>1322</v>
      </c>
      <c r="T59">
        <v>1761000000</v>
      </c>
      <c r="U59">
        <v>4783800000</v>
      </c>
      <c r="V59">
        <v>970400000</v>
      </c>
      <c r="X59">
        <v>47704150000</v>
      </c>
      <c r="AJ59">
        <v>1926281500</v>
      </c>
      <c r="AK59">
        <v>18797.9418968899</v>
      </c>
      <c r="AL59">
        <v>706945310.5</v>
      </c>
      <c r="AM59">
        <v>17673118500</v>
      </c>
      <c r="AN59">
        <v>-46484813810.5</v>
      </c>
      <c r="AO59">
        <v>-46484813810.5</v>
      </c>
      <c r="AP59">
        <v>728412300000</v>
      </c>
      <c r="AQ59">
        <v>-712473300000</v>
      </c>
      <c r="AR59">
        <v>2862249000</v>
      </c>
      <c r="AS59">
        <v>-0.0669557020592912</v>
      </c>
      <c r="AT59">
        <v>0.0907236379870301</v>
      </c>
      <c r="AU59">
        <v>7792294557.2472</v>
      </c>
      <c r="AV59">
        <v>194801695480.141</v>
      </c>
    </row>
    <row r="60" spans="1:48">
      <c r="A60">
        <v>1995</v>
      </c>
      <c r="B60" t="s">
        <v>57</v>
      </c>
      <c r="C60">
        <v>930300000</v>
      </c>
      <c r="D60">
        <v>6352100000</v>
      </c>
      <c r="E60">
        <v>127600</v>
      </c>
      <c r="F60">
        <v>15832000000</v>
      </c>
      <c r="G60">
        <v>39.6</v>
      </c>
      <c r="H60">
        <v>16720600000</v>
      </c>
      <c r="I60">
        <v>8.7</v>
      </c>
      <c r="J60">
        <v>29.2</v>
      </c>
      <c r="K60">
        <v>49789</v>
      </c>
      <c r="L60">
        <v>90</v>
      </c>
      <c r="M60">
        <v>86</v>
      </c>
      <c r="N60">
        <v>90</v>
      </c>
      <c r="O60">
        <v>1548500000</v>
      </c>
      <c r="P60">
        <v>2427100000</v>
      </c>
      <c r="Q60">
        <v>34.7</v>
      </c>
      <c r="R60">
        <v>9951100000</v>
      </c>
      <c r="S60">
        <v>2253</v>
      </c>
      <c r="T60">
        <v>1458300000</v>
      </c>
      <c r="U60">
        <v>-878600000</v>
      </c>
      <c r="V60">
        <v>1453800000</v>
      </c>
      <c r="X60">
        <v>55263270000</v>
      </c>
      <c r="AJ60">
        <v>2267699700</v>
      </c>
      <c r="AK60">
        <v>45546.1989596096</v>
      </c>
      <c r="AL60">
        <v>662168312.4</v>
      </c>
      <c r="AM60">
        <v>13564300300</v>
      </c>
      <c r="AN60">
        <v>-53657738612.4</v>
      </c>
      <c r="AO60">
        <v>-53657738612.4</v>
      </c>
      <c r="AP60">
        <v>662135760000</v>
      </c>
      <c r="AQ60">
        <v>-645415160000</v>
      </c>
      <c r="AR60">
        <v>3315796200</v>
      </c>
      <c r="AS60">
        <v>-0.0856243754794976</v>
      </c>
      <c r="AT60">
        <v>0.1049478714341</v>
      </c>
      <c r="AU60">
        <v>6309497309.01209</v>
      </c>
      <c r="AV60">
        <v>129247979159.991</v>
      </c>
    </row>
    <row r="61" spans="1:48">
      <c r="A61">
        <v>1995</v>
      </c>
      <c r="B61" t="s">
        <v>58</v>
      </c>
      <c r="C61">
        <v>549000000</v>
      </c>
      <c r="D61">
        <v>1471300000</v>
      </c>
      <c r="E61">
        <v>35100</v>
      </c>
      <c r="F61">
        <v>7254900000</v>
      </c>
      <c r="G61">
        <v>59.6</v>
      </c>
      <c r="H61">
        <v>8341300000</v>
      </c>
      <c r="I61">
        <v>18.9</v>
      </c>
      <c r="J61">
        <v>80</v>
      </c>
      <c r="K61">
        <v>41925</v>
      </c>
      <c r="L61">
        <v>39</v>
      </c>
      <c r="M61">
        <v>35</v>
      </c>
      <c r="N61">
        <v>38</v>
      </c>
      <c r="O61">
        <v>1514000000</v>
      </c>
      <c r="P61">
        <v>3018400000</v>
      </c>
      <c r="Q61">
        <v>-4.1</v>
      </c>
      <c r="R61">
        <v>3373100000</v>
      </c>
      <c r="S61">
        <v>1726</v>
      </c>
      <c r="T61">
        <v>940800000</v>
      </c>
      <c r="U61">
        <v>-1504500000</v>
      </c>
      <c r="V61">
        <v>-115800000</v>
      </c>
      <c r="X61">
        <v>27807570000</v>
      </c>
      <c r="AJ61">
        <v>-45610300</v>
      </c>
      <c r="AK61">
        <v>-1087.90220632081</v>
      </c>
      <c r="AL61">
        <v>-36488240</v>
      </c>
      <c r="AM61">
        <v>7300510300</v>
      </c>
      <c r="AN61">
        <v>-27816692060</v>
      </c>
      <c r="AO61">
        <v>-27816692060</v>
      </c>
      <c r="AP61">
        <v>497141480000</v>
      </c>
      <c r="AQ61">
        <v>-488800180000</v>
      </c>
      <c r="AR61">
        <v>1668454200</v>
      </c>
      <c r="AS61">
        <v>-0.0568894430439858</v>
      </c>
      <c r="AT61">
        <v>0.0705465012897335</v>
      </c>
      <c r="AU61">
        <v>-517222531.704915</v>
      </c>
      <c r="AV61">
        <v>103485079579.169</v>
      </c>
    </row>
    <row r="62" spans="1:48">
      <c r="A62">
        <v>1995</v>
      </c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v>0</v>
      </c>
      <c r="AJ62">
        <v>0</v>
      </c>
      <c r="AK62" t="e">
        <v>#NUM!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t="e">
        <v>#NUM!</v>
      </c>
      <c r="AT62" t="e">
        <v>#NUM!</v>
      </c>
      <c r="AU62" t="e">
        <v>#NUM!</v>
      </c>
      <c r="AV62" t="e">
        <v>#NUM!</v>
      </c>
    </row>
    <row r="63" spans="1:48">
      <c r="A63">
        <v>1995</v>
      </c>
      <c r="B63" t="s">
        <v>60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v>0</v>
      </c>
      <c r="AJ63">
        <v>0</v>
      </c>
      <c r="AK63" t="e">
        <v>#NUM!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t="e">
        <v>#NUM!</v>
      </c>
      <c r="AT63" t="e">
        <v>#NUM!</v>
      </c>
      <c r="AU63" t="e">
        <v>#NUM!</v>
      </c>
      <c r="AV63" t="e">
        <v>#NUM!</v>
      </c>
    </row>
    <row r="64" spans="1:48">
      <c r="A64">
        <v>1995</v>
      </c>
      <c r="B64" t="s">
        <v>61</v>
      </c>
      <c r="C64">
        <v>697900000</v>
      </c>
      <c r="D64">
        <v>3125300000</v>
      </c>
      <c r="E64">
        <v>43100</v>
      </c>
      <c r="F64">
        <v>9478700000</v>
      </c>
      <c r="G64">
        <v>35.1</v>
      </c>
      <c r="H64">
        <v>14097200000</v>
      </c>
      <c r="I64">
        <v>16</v>
      </c>
      <c r="J64">
        <v>56</v>
      </c>
      <c r="K64">
        <v>72527</v>
      </c>
      <c r="L64">
        <v>81</v>
      </c>
      <c r="M64">
        <v>71</v>
      </c>
      <c r="N64">
        <v>79</v>
      </c>
      <c r="O64">
        <v>1998400000</v>
      </c>
      <c r="P64">
        <v>1359200000</v>
      </c>
      <c r="Q64">
        <v>-4.6</v>
      </c>
      <c r="R64">
        <v>8402100000</v>
      </c>
      <c r="S64">
        <v>1478</v>
      </c>
      <c r="T64">
        <v>1393200000</v>
      </c>
      <c r="U64">
        <v>639100000</v>
      </c>
      <c r="V64">
        <v>669700000</v>
      </c>
      <c r="X64">
        <v>50004800000</v>
      </c>
      <c r="AJ64">
        <v>-112510800</v>
      </c>
      <c r="AK64">
        <v>-1551.29537965172</v>
      </c>
      <c r="AL64">
        <v>-63006048</v>
      </c>
      <c r="AM64">
        <v>9591210800</v>
      </c>
      <c r="AN64">
        <v>-50054304752</v>
      </c>
      <c r="AO64">
        <v>-50054304752</v>
      </c>
      <c r="AP64">
        <v>494811720000</v>
      </c>
      <c r="AQ64">
        <v>-480714520000</v>
      </c>
      <c r="AR64">
        <v>3000288000</v>
      </c>
      <c r="AS64">
        <v>-0.104021821516854</v>
      </c>
      <c r="AT64">
        <v>0.120314459714091</v>
      </c>
      <c r="AU64">
        <v>-523678102.77937</v>
      </c>
      <c r="AV64">
        <v>79717856214.3907</v>
      </c>
    </row>
    <row r="65" spans="1:48">
      <c r="A65">
        <v>1995</v>
      </c>
      <c r="B65" t="s">
        <v>62</v>
      </c>
      <c r="C65">
        <v>3126700000</v>
      </c>
      <c r="D65">
        <v>16987200000</v>
      </c>
      <c r="E65">
        <v>63700</v>
      </c>
      <c r="F65">
        <v>52164900000</v>
      </c>
      <c r="G65">
        <v>43.3</v>
      </c>
      <c r="H65">
        <v>55098100000</v>
      </c>
      <c r="I65">
        <v>10.6</v>
      </c>
      <c r="J65">
        <v>41.2</v>
      </c>
      <c r="K65">
        <v>266714</v>
      </c>
      <c r="L65">
        <v>320</v>
      </c>
      <c r="M65">
        <v>292</v>
      </c>
      <c r="N65">
        <v>305</v>
      </c>
      <c r="O65">
        <v>10821000000</v>
      </c>
      <c r="P65">
        <v>7781200000</v>
      </c>
      <c r="Q65">
        <v>22.8</v>
      </c>
      <c r="R65">
        <v>29290500000</v>
      </c>
      <c r="S65">
        <v>1602</v>
      </c>
      <c r="T65">
        <v>5553300000</v>
      </c>
      <c r="U65">
        <v>3039900000</v>
      </c>
      <c r="V65">
        <v>2978200000</v>
      </c>
      <c r="X65">
        <v>180064320000</v>
      </c>
      <c r="AJ65">
        <v>4042953600</v>
      </c>
      <c r="AK65">
        <v>15158.3853865939</v>
      </c>
      <c r="AL65">
        <v>1665696883.2</v>
      </c>
      <c r="AM65">
        <v>48121946400</v>
      </c>
      <c r="AN65">
        <v>-177687063283.2</v>
      </c>
      <c r="AO65">
        <v>-177687063283.2</v>
      </c>
      <c r="AP65">
        <v>2385747730000</v>
      </c>
      <c r="AQ65">
        <v>-2330649630000</v>
      </c>
      <c r="AR65">
        <v>10803859200</v>
      </c>
      <c r="AS65">
        <v>-0.0772592832840344</v>
      </c>
      <c r="AT65">
        <v>0.0963437837089339</v>
      </c>
      <c r="AU65">
        <v>17289095560.4595</v>
      </c>
      <c r="AV65">
        <v>499481591312.442</v>
      </c>
    </row>
    <row r="66" spans="1:48">
      <c r="A66">
        <v>1995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v>0</v>
      </c>
      <c r="AJ66">
        <v>0</v>
      </c>
      <c r="AK66" t="e">
        <v>#NUM!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 t="e">
        <v>#NUM!</v>
      </c>
      <c r="AT66" t="e">
        <v>#NUM!</v>
      </c>
      <c r="AU66" t="e">
        <v>#NUM!</v>
      </c>
      <c r="AV66" t="e">
        <v>#NUM!</v>
      </c>
    </row>
    <row r="67" spans="1:48">
      <c r="A67">
        <v>1995</v>
      </c>
      <c r="B67" t="s">
        <v>64</v>
      </c>
      <c r="C67">
        <v>2801800000</v>
      </c>
      <c r="D67">
        <v>3560800000</v>
      </c>
      <c r="E67">
        <v>327800</v>
      </c>
      <c r="F67">
        <v>5165900000</v>
      </c>
      <c r="G67">
        <v>16.4</v>
      </c>
      <c r="H67">
        <v>12231200000</v>
      </c>
      <c r="I67">
        <v>30.5</v>
      </c>
      <c r="J67">
        <v>14</v>
      </c>
      <c r="K67">
        <v>10864</v>
      </c>
      <c r="L67">
        <v>17</v>
      </c>
      <c r="M67">
        <v>17</v>
      </c>
      <c r="N67">
        <v>14</v>
      </c>
      <c r="O67">
        <v>1688400000</v>
      </c>
      <c r="P67">
        <v>116500000</v>
      </c>
      <c r="Q67">
        <v>2.1</v>
      </c>
      <c r="R67">
        <v>7930500000</v>
      </c>
      <c r="S67">
        <v>2865</v>
      </c>
      <c r="T67">
        <v>404700000</v>
      </c>
      <c r="U67">
        <v>1571900000</v>
      </c>
      <c r="V67">
        <v>1385000000</v>
      </c>
      <c r="X67">
        <v>108604400000</v>
      </c>
      <c r="AJ67">
        <v>110384800</v>
      </c>
      <c r="AK67">
        <v>10160.6038291605</v>
      </c>
      <c r="AL67">
        <v>15453872</v>
      </c>
      <c r="AM67">
        <v>5055515200</v>
      </c>
      <c r="AN67">
        <v>-108509469072</v>
      </c>
      <c r="AO67">
        <v>-108509469072</v>
      </c>
      <c r="AP67">
        <v>200591680000</v>
      </c>
      <c r="AQ67">
        <v>-188360480000</v>
      </c>
      <c r="AR67">
        <v>6516264000</v>
      </c>
      <c r="AS67">
        <v>-0.576577422185376</v>
      </c>
      <c r="AT67">
        <v>0.566700319135868</v>
      </c>
      <c r="AU67">
        <v>27269919.3527274</v>
      </c>
      <c r="AV67">
        <v>8920967624.84427</v>
      </c>
    </row>
    <row r="68" spans="1:48">
      <c r="A68">
        <v>1995</v>
      </c>
      <c r="B68" t="s">
        <v>65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v>0</v>
      </c>
      <c r="AJ68">
        <v>0</v>
      </c>
      <c r="AK68" t="e">
        <v>#NUM!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t="e">
        <v>#NUM!</v>
      </c>
      <c r="AT68" t="e">
        <v>#NUM!</v>
      </c>
      <c r="AU68" t="e">
        <v>#NUM!</v>
      </c>
      <c r="AV68" t="e">
        <v>#NUM!</v>
      </c>
    </row>
    <row r="69" spans="1:48">
      <c r="A69">
        <v>1995</v>
      </c>
      <c r="B69" t="s">
        <v>66</v>
      </c>
      <c r="C69">
        <v>2900500000</v>
      </c>
      <c r="D69">
        <v>4812200000</v>
      </c>
      <c r="E69">
        <v>80700</v>
      </c>
      <c r="F69">
        <v>7166100000</v>
      </c>
      <c r="G69">
        <v>15.5</v>
      </c>
      <c r="H69">
        <v>14025600000</v>
      </c>
      <c r="I69">
        <v>26.8</v>
      </c>
      <c r="J69">
        <v>32.3</v>
      </c>
      <c r="K69">
        <v>59636</v>
      </c>
      <c r="L69">
        <v>16</v>
      </c>
      <c r="M69">
        <v>0</v>
      </c>
      <c r="N69">
        <v>0</v>
      </c>
      <c r="O69">
        <v>0</v>
      </c>
      <c r="P69">
        <v>0</v>
      </c>
      <c r="Q69">
        <v>6.2</v>
      </c>
      <c r="R69">
        <v>7595300000</v>
      </c>
      <c r="S69">
        <v>1586</v>
      </c>
      <c r="T69">
        <v>1229600000</v>
      </c>
      <c r="U69">
        <v>0</v>
      </c>
      <c r="V69">
        <v>1352800000</v>
      </c>
      <c r="X69">
        <v>128966960000</v>
      </c>
      <c r="AJ69">
        <v>346478400</v>
      </c>
      <c r="AK69">
        <v>5809.88664565028</v>
      </c>
      <c r="AL69">
        <v>111912523.2</v>
      </c>
      <c r="AM69">
        <v>6819621600</v>
      </c>
      <c r="AN69">
        <v>-128732394123.2</v>
      </c>
      <c r="AO69">
        <v>-128732394123.2</v>
      </c>
      <c r="AP69">
        <v>217396800000</v>
      </c>
      <c r="AQ69">
        <v>-203371200000</v>
      </c>
      <c r="AR69">
        <v>7738017600</v>
      </c>
      <c r="AS69">
        <v>-0.634145641074056</v>
      </c>
      <c r="AT69">
        <v>0.625117270002134</v>
      </c>
      <c r="AU69">
        <v>179026446.029267</v>
      </c>
      <c r="AV69">
        <v>10909347617.2506</v>
      </c>
    </row>
    <row r="70" spans="1:48">
      <c r="A70">
        <v>1995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v>0</v>
      </c>
      <c r="AJ70">
        <v>0</v>
      </c>
      <c r="AK70" t="e">
        <v>#NUM!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 t="e">
        <v>#NUM!</v>
      </c>
      <c r="AT70" t="e">
        <v>#NUM!</v>
      </c>
      <c r="AU70" t="e">
        <v>#NUM!</v>
      </c>
      <c r="AV70" t="e">
        <v>#NUM!</v>
      </c>
    </row>
    <row r="71" spans="1:48">
      <c r="A71">
        <v>1995</v>
      </c>
      <c r="B71" t="s">
        <v>68</v>
      </c>
      <c r="C71">
        <v>2010200000</v>
      </c>
      <c r="D71">
        <v>3789700000</v>
      </c>
      <c r="E71">
        <v>104100</v>
      </c>
      <c r="F71">
        <v>8434900000</v>
      </c>
      <c r="G71">
        <v>12.7</v>
      </c>
      <c r="H71">
        <v>22387700000</v>
      </c>
      <c r="I71">
        <v>14.8</v>
      </c>
      <c r="J71">
        <v>34.8</v>
      </c>
      <c r="K71">
        <v>36416</v>
      </c>
      <c r="L71">
        <v>30</v>
      </c>
      <c r="M71">
        <v>0</v>
      </c>
      <c r="N71">
        <v>0</v>
      </c>
      <c r="O71">
        <v>0</v>
      </c>
      <c r="P71">
        <v>0</v>
      </c>
      <c r="Q71">
        <v>9.6</v>
      </c>
      <c r="R71">
        <v>12298100000</v>
      </c>
      <c r="S71">
        <v>2187</v>
      </c>
      <c r="T71">
        <v>1035100000</v>
      </c>
      <c r="U71">
        <v>0</v>
      </c>
      <c r="V71">
        <v>868500000</v>
      </c>
      <c r="X71">
        <v>56087560000</v>
      </c>
      <c r="AJ71">
        <v>401708200</v>
      </c>
      <c r="AK71">
        <v>11031.0907293497</v>
      </c>
      <c r="AL71">
        <v>139794453.6</v>
      </c>
      <c r="AM71">
        <v>8033191800</v>
      </c>
      <c r="AN71">
        <v>-55825646253.6</v>
      </c>
      <c r="AO71">
        <v>-55825646253.6</v>
      </c>
      <c r="AP71">
        <v>284323790000</v>
      </c>
      <c r="AQ71">
        <v>-261936090000</v>
      </c>
      <c r="AR71">
        <v>3365253600</v>
      </c>
      <c r="AS71">
        <v>-0.214126888738394</v>
      </c>
      <c r="AT71">
        <v>0.226011851676569</v>
      </c>
      <c r="AU71">
        <v>618527092.99533</v>
      </c>
      <c r="AV71">
        <v>35543232535.8574</v>
      </c>
    </row>
    <row r="72" spans="1:48">
      <c r="A72">
        <v>1995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v>0</v>
      </c>
      <c r="AJ72">
        <v>0</v>
      </c>
      <c r="AK72" t="e">
        <v>#NUM!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 t="e">
        <v>#NUM!</v>
      </c>
      <c r="AT72" t="e">
        <v>#NUM!</v>
      </c>
      <c r="AU72" t="e">
        <v>#NUM!</v>
      </c>
      <c r="AV72" t="e">
        <v>#NUM!</v>
      </c>
    </row>
    <row r="73" spans="1:48">
      <c r="A73">
        <v>1995</v>
      </c>
      <c r="B73" t="s">
        <v>70</v>
      </c>
      <c r="C73">
        <v>1198000000</v>
      </c>
      <c r="D73">
        <v>6028200000</v>
      </c>
      <c r="E73">
        <v>35000</v>
      </c>
      <c r="F73">
        <v>12154300000</v>
      </c>
      <c r="G73">
        <v>35.1</v>
      </c>
      <c r="H73">
        <v>23325600000</v>
      </c>
      <c r="I73">
        <v>10.4</v>
      </c>
      <c r="J73">
        <v>60.2</v>
      </c>
      <c r="K73">
        <v>172295</v>
      </c>
      <c r="L73">
        <v>117</v>
      </c>
      <c r="M73">
        <v>0</v>
      </c>
      <c r="N73">
        <v>0</v>
      </c>
      <c r="O73">
        <v>0</v>
      </c>
      <c r="P73">
        <v>0</v>
      </c>
      <c r="Q73">
        <v>4.6</v>
      </c>
      <c r="R73">
        <v>13699600000</v>
      </c>
      <c r="S73">
        <v>1277</v>
      </c>
      <c r="T73">
        <v>2860700000</v>
      </c>
      <c r="U73">
        <v>0</v>
      </c>
      <c r="V73">
        <v>1053600000</v>
      </c>
      <c r="X73">
        <v>62693280000</v>
      </c>
      <c r="AJ73">
        <v>337579200</v>
      </c>
      <c r="AK73">
        <v>1959.30932412432</v>
      </c>
      <c r="AL73">
        <v>203222678.4</v>
      </c>
      <c r="AM73">
        <v>11816720800</v>
      </c>
      <c r="AN73">
        <v>-62558923478.4</v>
      </c>
      <c r="AO73">
        <v>-62558923478.4</v>
      </c>
      <c r="AP73">
        <v>818728560000</v>
      </c>
      <c r="AQ73">
        <v>-795402960000</v>
      </c>
      <c r="AR73">
        <v>3761596800</v>
      </c>
      <c r="AS73">
        <v>-0.0788195206112886</v>
      </c>
      <c r="AT73">
        <v>0.0912551816665587</v>
      </c>
      <c r="AU73">
        <v>2226971386.04758</v>
      </c>
      <c r="AV73">
        <v>129490956942.89</v>
      </c>
    </row>
    <row r="74" spans="1:48">
      <c r="A74">
        <v>1995</v>
      </c>
      <c r="B74" t="s">
        <v>71</v>
      </c>
      <c r="C74">
        <v>6108700000</v>
      </c>
      <c r="D74">
        <v>14630100000</v>
      </c>
      <c r="E74">
        <v>0</v>
      </c>
      <c r="F74">
        <v>27755200000</v>
      </c>
      <c r="G74">
        <v>0</v>
      </c>
      <c r="H74">
        <v>59738800000</v>
      </c>
      <c r="I74">
        <v>0</v>
      </c>
      <c r="J74">
        <v>0</v>
      </c>
      <c r="K74">
        <v>268347</v>
      </c>
      <c r="L74">
        <v>163</v>
      </c>
      <c r="M74">
        <v>32</v>
      </c>
      <c r="N74">
        <v>109</v>
      </c>
      <c r="O74">
        <v>182200000</v>
      </c>
      <c r="P74">
        <v>1715900000</v>
      </c>
      <c r="Q74">
        <v>0</v>
      </c>
      <c r="R74">
        <v>33593000000</v>
      </c>
      <c r="S74">
        <v>0</v>
      </c>
      <c r="T74">
        <v>5125400000</v>
      </c>
      <c r="U74">
        <v>-1533700000</v>
      </c>
      <c r="V74">
        <v>3275000000</v>
      </c>
      <c r="X74">
        <v>0</v>
      </c>
      <c r="AJ74">
        <v>146301000</v>
      </c>
      <c r="AK74">
        <v>545.193350400787</v>
      </c>
      <c r="AL74">
        <v>0</v>
      </c>
      <c r="AM74">
        <v>27608899000</v>
      </c>
      <c r="AN74">
        <v>146301000</v>
      </c>
      <c r="AO74">
        <v>146301000</v>
      </c>
      <c r="AP74">
        <v>0</v>
      </c>
      <c r="AQ74">
        <v>59738800000</v>
      </c>
      <c r="AR74">
        <v>0</v>
      </c>
      <c r="AS74">
        <v>0</v>
      </c>
      <c r="AT74" t="e">
        <v>#NUM!</v>
      </c>
      <c r="AU74">
        <v>0</v>
      </c>
      <c r="AV74">
        <v>0</v>
      </c>
    </row>
    <row r="75" spans="1:48">
      <c r="A75">
        <v>1995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v>0</v>
      </c>
      <c r="AJ75">
        <v>0</v>
      </c>
      <c r="AK75" t="e">
        <v>#NUM!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 t="e">
        <v>#NUM!</v>
      </c>
      <c r="AT75" t="e">
        <v>#NUM!</v>
      </c>
      <c r="AU75" t="e">
        <v>#NUM!</v>
      </c>
      <c r="AV75" t="e">
        <v>#NUM!</v>
      </c>
    </row>
    <row r="76" spans="1:48">
      <c r="A76">
        <v>1995</v>
      </c>
      <c r="B76" t="s">
        <v>73</v>
      </c>
      <c r="C76">
        <v>12037200000</v>
      </c>
      <c r="D76">
        <v>35178100000</v>
      </c>
      <c r="E76">
        <v>64400</v>
      </c>
      <c r="F76">
        <v>85086000000</v>
      </c>
      <c r="G76">
        <v>30.7</v>
      </c>
      <c r="H76">
        <v>127068200000</v>
      </c>
      <c r="I76">
        <v>15.3</v>
      </c>
      <c r="J76">
        <v>39.8</v>
      </c>
      <c r="K76">
        <v>545925</v>
      </c>
      <c r="L76">
        <v>500</v>
      </c>
      <c r="M76">
        <v>341</v>
      </c>
      <c r="N76">
        <v>428</v>
      </c>
      <c r="O76">
        <v>12691600000</v>
      </c>
      <c r="P76">
        <v>9613600000</v>
      </c>
      <c r="Q76">
        <v>13.9</v>
      </c>
      <c r="R76">
        <v>70814000000</v>
      </c>
      <c r="S76">
        <v>1562</v>
      </c>
      <c r="T76">
        <v>11083400000</v>
      </c>
      <c r="U76">
        <v>3078000000</v>
      </c>
      <c r="V76">
        <v>7638100000</v>
      </c>
      <c r="X76">
        <v>538224930000</v>
      </c>
      <c r="AJ76">
        <v>5241536900</v>
      </c>
      <c r="AK76">
        <v>9601.20327883867</v>
      </c>
      <c r="AL76">
        <v>2086131686.2</v>
      </c>
      <c r="AM76">
        <v>79844463100</v>
      </c>
      <c r="AN76">
        <v>-535069524786.2</v>
      </c>
      <c r="AO76">
        <v>-535069524786.2</v>
      </c>
      <c r="AP76">
        <v>3900993740000</v>
      </c>
      <c r="AQ76">
        <v>-3773925540000</v>
      </c>
      <c r="AR76">
        <v>32293495800</v>
      </c>
      <c r="AS76">
        <v>-0.14261673270851</v>
      </c>
      <c r="AT76">
        <v>0.158973729803063</v>
      </c>
      <c r="AU76">
        <v>13122493186.6687</v>
      </c>
      <c r="AV76">
        <v>502249416925.12</v>
      </c>
    </row>
    <row r="77" spans="1:48">
      <c r="A77">
        <v>1996</v>
      </c>
      <c r="B77" t="s">
        <v>49</v>
      </c>
      <c r="C77">
        <v>2945900000</v>
      </c>
      <c r="D77">
        <v>7742500000</v>
      </c>
      <c r="E77">
        <v>92800</v>
      </c>
      <c r="F77">
        <v>15669000000</v>
      </c>
      <c r="G77">
        <v>24.8</v>
      </c>
      <c r="H77">
        <v>26232400000</v>
      </c>
      <c r="I77">
        <v>22.3</v>
      </c>
      <c r="J77">
        <v>29.7</v>
      </c>
      <c r="K77">
        <v>83481</v>
      </c>
      <c r="L77">
        <v>62</v>
      </c>
      <c r="M77">
        <v>41</v>
      </c>
      <c r="N77">
        <v>57</v>
      </c>
      <c r="O77">
        <v>1294100000</v>
      </c>
      <c r="P77">
        <v>1794500000</v>
      </c>
      <c r="Q77">
        <v>8.5</v>
      </c>
      <c r="R77">
        <v>14639400000</v>
      </c>
      <c r="S77">
        <v>1674</v>
      </c>
      <c r="T77">
        <v>1816500000</v>
      </c>
      <c r="U77">
        <v>-500400000</v>
      </c>
      <c r="V77">
        <v>2370800000</v>
      </c>
      <c r="X77">
        <v>172657750000</v>
      </c>
      <c r="AJ77">
        <v>735537500</v>
      </c>
      <c r="AK77">
        <v>8810.83719648782</v>
      </c>
      <c r="AL77">
        <v>218454637.5</v>
      </c>
      <c r="AM77">
        <v>14933462500</v>
      </c>
      <c r="AN77">
        <v>-172140667137.5</v>
      </c>
      <c r="AO77">
        <v>-172140667137.5</v>
      </c>
      <c r="AP77">
        <v>650563520000</v>
      </c>
      <c r="AQ77">
        <v>-624331120000</v>
      </c>
      <c r="AR77">
        <v>10359465000</v>
      </c>
      <c r="AS77">
        <v>-0.276548364271831</v>
      </c>
      <c r="AT77">
        <v>0.288687670555982</v>
      </c>
      <c r="AU77">
        <v>756716201.558866</v>
      </c>
      <c r="AV77">
        <v>51728785199.7272</v>
      </c>
    </row>
    <row r="78" spans="1:48">
      <c r="A78">
        <v>1996</v>
      </c>
      <c r="B78" t="s">
        <v>50</v>
      </c>
      <c r="C78">
        <v>3731600000</v>
      </c>
      <c r="D78">
        <v>12044100000</v>
      </c>
      <c r="E78">
        <v>123200</v>
      </c>
      <c r="F78">
        <v>27694100000</v>
      </c>
      <c r="G78">
        <v>24.3</v>
      </c>
      <c r="H78">
        <v>39045300000</v>
      </c>
      <c r="I78">
        <v>17.7</v>
      </c>
      <c r="J78">
        <v>22.6</v>
      </c>
      <c r="K78">
        <v>97743</v>
      </c>
      <c r="L78">
        <v>87</v>
      </c>
      <c r="M78">
        <v>59</v>
      </c>
      <c r="N78">
        <v>84</v>
      </c>
      <c r="O78">
        <v>5340900000</v>
      </c>
      <c r="P78">
        <v>2096100000</v>
      </c>
      <c r="Q78">
        <v>27</v>
      </c>
      <c r="R78">
        <v>22185900000</v>
      </c>
      <c r="S78">
        <v>1761</v>
      </c>
      <c r="T78">
        <v>2237800000</v>
      </c>
      <c r="U78">
        <v>3244800000</v>
      </c>
      <c r="V78">
        <v>2596100000</v>
      </c>
      <c r="X78">
        <v>213180570000</v>
      </c>
      <c r="AJ78">
        <v>3372348000</v>
      </c>
      <c r="AK78">
        <v>34502.1945305546</v>
      </c>
      <c r="AL78">
        <v>762150648</v>
      </c>
      <c r="AM78">
        <v>24321752000</v>
      </c>
      <c r="AN78">
        <v>-210570372648</v>
      </c>
      <c r="AO78">
        <v>-210570372648</v>
      </c>
      <c r="AP78">
        <v>948800790000</v>
      </c>
      <c r="AQ78">
        <v>-909755490000</v>
      </c>
      <c r="AR78">
        <v>12790834200</v>
      </c>
      <c r="AS78">
        <v>-0.234327324586961</v>
      </c>
      <c r="AT78">
        <v>0.251121705587956</v>
      </c>
      <c r="AU78">
        <v>3034985152.77906</v>
      </c>
      <c r="AV78">
        <v>96852448270.2721</v>
      </c>
    </row>
    <row r="79" spans="1:48">
      <c r="A79">
        <v>1996</v>
      </c>
      <c r="B79" t="s">
        <v>51</v>
      </c>
      <c r="C79">
        <v>2464500000</v>
      </c>
      <c r="D79">
        <v>7307000000</v>
      </c>
      <c r="E79">
        <v>76000</v>
      </c>
      <c r="F79">
        <v>19583400000</v>
      </c>
      <c r="G79">
        <v>47.8</v>
      </c>
      <c r="H79">
        <v>21300800000</v>
      </c>
      <c r="I79">
        <v>10.7</v>
      </c>
      <c r="J79">
        <v>38.4</v>
      </c>
      <c r="K79">
        <v>96134</v>
      </c>
      <c r="L79">
        <v>117</v>
      </c>
      <c r="M79">
        <v>109</v>
      </c>
      <c r="N79">
        <v>112</v>
      </c>
      <c r="O79">
        <v>4194700000</v>
      </c>
      <c r="P79">
        <v>5847100000</v>
      </c>
      <c r="Q79">
        <v>19.7</v>
      </c>
      <c r="R79">
        <v>8983000000</v>
      </c>
      <c r="S79">
        <v>1840</v>
      </c>
      <c r="T79">
        <v>2299100000</v>
      </c>
      <c r="U79">
        <v>-1652400000</v>
      </c>
      <c r="V79">
        <v>1749100000</v>
      </c>
      <c r="X79">
        <v>78184900000</v>
      </c>
      <c r="AJ79">
        <v>1512549000</v>
      </c>
      <c r="AK79">
        <v>15733.7570474546</v>
      </c>
      <c r="AL79">
        <v>580818816</v>
      </c>
      <c r="AM79">
        <v>18070851000</v>
      </c>
      <c r="AN79">
        <v>-77253169816</v>
      </c>
      <c r="AO79">
        <v>-77253169816</v>
      </c>
      <c r="AP79">
        <v>1018178240000</v>
      </c>
      <c r="AQ79">
        <v>-996877440000</v>
      </c>
      <c r="AR79">
        <v>4691094000</v>
      </c>
      <c r="AS79">
        <v>-0.0784298017617893</v>
      </c>
      <c r="AT79">
        <v>0.0951076795905597</v>
      </c>
      <c r="AU79">
        <v>6106960221.30322</v>
      </c>
      <c r="AV79">
        <v>190004120359.106</v>
      </c>
    </row>
    <row r="80" spans="1:48">
      <c r="A80">
        <v>1996</v>
      </c>
      <c r="B80" t="s">
        <v>52</v>
      </c>
      <c r="C80">
        <v>9142000000</v>
      </c>
      <c r="D80">
        <v>27093600000</v>
      </c>
      <c r="E80">
        <v>97700</v>
      </c>
      <c r="F80">
        <v>62946600000</v>
      </c>
      <c r="G80">
        <v>30.2</v>
      </c>
      <c r="H80">
        <v>86578500000</v>
      </c>
      <c r="I80">
        <v>17.1</v>
      </c>
      <c r="J80">
        <v>28.9</v>
      </c>
      <c r="K80">
        <v>277358</v>
      </c>
      <c r="L80">
        <v>266</v>
      </c>
      <c r="M80">
        <v>209</v>
      </c>
      <c r="N80">
        <v>253</v>
      </c>
      <c r="O80">
        <v>10829600000</v>
      </c>
      <c r="P80">
        <v>9737600000</v>
      </c>
      <c r="Q80">
        <v>19.7</v>
      </c>
      <c r="R80">
        <v>45808300000</v>
      </c>
      <c r="S80">
        <v>1762</v>
      </c>
      <c r="T80">
        <v>6353500000</v>
      </c>
      <c r="U80">
        <v>1092000000</v>
      </c>
      <c r="V80">
        <v>6716000000</v>
      </c>
      <c r="X80">
        <v>463300560000</v>
      </c>
      <c r="AJ80">
        <v>5608375200</v>
      </c>
      <c r="AK80">
        <v>20220.7082543139</v>
      </c>
      <c r="AL80">
        <v>1620820432.8</v>
      </c>
      <c r="AM80">
        <v>57338224800</v>
      </c>
      <c r="AN80">
        <v>-459313005232.8</v>
      </c>
      <c r="AO80">
        <v>-459313005232.8</v>
      </c>
      <c r="AP80">
        <v>2614670700000</v>
      </c>
      <c r="AQ80">
        <v>-2528092200000</v>
      </c>
      <c r="AR80">
        <v>27798033600</v>
      </c>
      <c r="AS80">
        <v>-0.183260942777324</v>
      </c>
      <c r="AT80">
        <v>0.199742019227431</v>
      </c>
      <c r="AU80">
        <v>8114569178.1282</v>
      </c>
      <c r="AV80">
        <v>287061405615.978</v>
      </c>
    </row>
    <row r="81" spans="1:48">
      <c r="A81">
        <v>1996</v>
      </c>
      <c r="B81" t="s">
        <v>53</v>
      </c>
      <c r="C81">
        <v>2486500000</v>
      </c>
      <c r="D81">
        <v>10736800000</v>
      </c>
      <c r="E81">
        <v>40800</v>
      </c>
      <c r="F81">
        <v>28770500000</v>
      </c>
      <c r="G81">
        <v>35.5</v>
      </c>
      <c r="H81">
        <v>44807800000</v>
      </c>
      <c r="I81">
        <v>11.5</v>
      </c>
      <c r="J81">
        <v>54.5</v>
      </c>
      <c r="K81">
        <v>263485</v>
      </c>
      <c r="L81">
        <v>234</v>
      </c>
      <c r="M81">
        <v>142</v>
      </c>
      <c r="N81">
        <v>184</v>
      </c>
      <c r="O81">
        <v>4340900000</v>
      </c>
      <c r="P81">
        <v>1993500000</v>
      </c>
      <c r="Q81">
        <v>4.9</v>
      </c>
      <c r="R81">
        <v>23132200000</v>
      </c>
      <c r="S81">
        <v>1394</v>
      </c>
      <c r="T81">
        <v>4775800000</v>
      </c>
      <c r="U81">
        <v>2347300000</v>
      </c>
      <c r="V81">
        <v>2180300000</v>
      </c>
      <c r="X81">
        <v>123473200000</v>
      </c>
      <c r="AJ81">
        <v>633471200</v>
      </c>
      <c r="AK81">
        <v>2404.20213674403</v>
      </c>
      <c r="AL81">
        <v>345241804</v>
      </c>
      <c r="AM81">
        <v>28137028800</v>
      </c>
      <c r="AN81">
        <v>-123184970604</v>
      </c>
      <c r="AO81">
        <v>-123184970604</v>
      </c>
      <c r="AP81">
        <v>1590676900000</v>
      </c>
      <c r="AQ81">
        <v>-1545869100000</v>
      </c>
      <c r="AR81">
        <v>7408392000</v>
      </c>
      <c r="AS81">
        <v>-0.0798729983023789</v>
      </c>
      <c r="AT81">
        <v>0.0955288095300812</v>
      </c>
      <c r="AU81">
        <v>3614007184.83031</v>
      </c>
      <c r="AV81">
        <v>294539719885.653</v>
      </c>
    </row>
    <row r="82" spans="1:48">
      <c r="A82">
        <v>1996</v>
      </c>
      <c r="B82" t="s">
        <v>54</v>
      </c>
      <c r="C82">
        <v>6381600000</v>
      </c>
      <c r="D82">
        <v>23769600000</v>
      </c>
      <c r="E82">
        <v>52000</v>
      </c>
      <c r="F82">
        <v>66149600000</v>
      </c>
      <c r="G82">
        <v>41.6</v>
      </c>
      <c r="H82">
        <v>82038300000</v>
      </c>
      <c r="I82">
        <v>11</v>
      </c>
      <c r="J82">
        <v>46.3</v>
      </c>
      <c r="K82">
        <v>457326</v>
      </c>
      <c r="L82">
        <v>435</v>
      </c>
      <c r="M82">
        <v>322</v>
      </c>
      <c r="N82">
        <v>381</v>
      </c>
      <c r="O82">
        <v>12523400000</v>
      </c>
      <c r="P82">
        <v>10933600000</v>
      </c>
      <c r="Q82">
        <v>17.2</v>
      </c>
      <c r="R82">
        <v>39134900000</v>
      </c>
      <c r="S82">
        <v>1507</v>
      </c>
      <c r="T82">
        <v>8961900000</v>
      </c>
      <c r="U82">
        <v>1589800000</v>
      </c>
      <c r="V82">
        <v>4137900000</v>
      </c>
      <c r="X82">
        <v>261465600000</v>
      </c>
      <c r="AJ82">
        <v>4326067200</v>
      </c>
      <c r="AK82">
        <v>9459.4822949056</v>
      </c>
      <c r="AL82">
        <v>2002969113.6</v>
      </c>
      <c r="AM82">
        <v>61823532800</v>
      </c>
      <c r="AN82">
        <v>-259142501913.6</v>
      </c>
      <c r="AO82">
        <v>-259142501913.6</v>
      </c>
      <c r="AP82">
        <v>3412793280000</v>
      </c>
      <c r="AQ82">
        <v>-3330754980000</v>
      </c>
      <c r="AR82">
        <v>15687936000</v>
      </c>
      <c r="AS82">
        <v>-0.078500400530813</v>
      </c>
      <c r="AT82">
        <v>0.0953155011819526</v>
      </c>
      <c r="AU82">
        <v>21014096225.2974</v>
      </c>
      <c r="AV82">
        <v>648619920509.906</v>
      </c>
    </row>
    <row r="83" spans="1:48">
      <c r="A83">
        <v>1996</v>
      </c>
      <c r="B83" t="s">
        <v>55</v>
      </c>
      <c r="C83">
        <v>5246900000</v>
      </c>
      <c r="D83">
        <v>14060800000</v>
      </c>
      <c r="E83">
        <v>168400</v>
      </c>
      <c r="F83">
        <v>25567400000</v>
      </c>
      <c r="G83">
        <v>16</v>
      </c>
      <c r="H83">
        <v>49347900000</v>
      </c>
      <c r="I83">
        <v>23.1</v>
      </c>
      <c r="J83">
        <v>19.1</v>
      </c>
      <c r="K83">
        <v>83517</v>
      </c>
      <c r="L83">
        <v>65</v>
      </c>
      <c r="M83">
        <v>29</v>
      </c>
      <c r="N83">
        <v>56</v>
      </c>
      <c r="O83">
        <v>2647100000</v>
      </c>
      <c r="P83">
        <v>797600000</v>
      </c>
      <c r="Q83">
        <v>12.8</v>
      </c>
      <c r="R83">
        <v>29805600000</v>
      </c>
      <c r="S83">
        <v>1996</v>
      </c>
      <c r="T83">
        <v>2167400000</v>
      </c>
      <c r="U83">
        <v>1849500000</v>
      </c>
      <c r="V83">
        <v>4758400000</v>
      </c>
      <c r="X83">
        <v>324804480000</v>
      </c>
      <c r="AJ83">
        <v>1940390400</v>
      </c>
      <c r="AK83">
        <v>23233.4782140163</v>
      </c>
      <c r="AL83">
        <v>370614566.4</v>
      </c>
      <c r="AM83">
        <v>23627009600</v>
      </c>
      <c r="AN83">
        <v>-323234704166.4</v>
      </c>
      <c r="AO83">
        <v>-323234704166.4</v>
      </c>
      <c r="AP83">
        <v>789566400000</v>
      </c>
      <c r="AQ83">
        <v>-740218500000</v>
      </c>
      <c r="AR83">
        <v>19488268800</v>
      </c>
      <c r="AS83">
        <v>-0.438795409733748</v>
      </c>
      <c r="AT83">
        <v>0.441764117832775</v>
      </c>
      <c r="AU83">
        <v>838942212.459845</v>
      </c>
      <c r="AV83">
        <v>53483315294.8464</v>
      </c>
    </row>
    <row r="84" spans="1:48">
      <c r="A84">
        <v>1996</v>
      </c>
      <c r="B84" t="s">
        <v>56</v>
      </c>
      <c r="C84">
        <v>1147300000</v>
      </c>
      <c r="D84">
        <v>6031000000</v>
      </c>
      <c r="E84">
        <v>59300</v>
      </c>
      <c r="F84">
        <v>21126100000</v>
      </c>
      <c r="G84">
        <v>46.8</v>
      </c>
      <c r="H84">
        <v>16600900000</v>
      </c>
      <c r="I84">
        <v>9.1</v>
      </c>
      <c r="J84">
        <v>35.8</v>
      </c>
      <c r="K84">
        <v>101656</v>
      </c>
      <c r="L84">
        <v>107</v>
      </c>
      <c r="M84">
        <v>97</v>
      </c>
      <c r="N84">
        <v>98</v>
      </c>
      <c r="O84">
        <v>7054100000</v>
      </c>
      <c r="P84">
        <v>1042500000</v>
      </c>
      <c r="Q84">
        <v>31.8</v>
      </c>
      <c r="R84">
        <v>7692400000</v>
      </c>
      <c r="S84">
        <v>1347</v>
      </c>
      <c r="T84">
        <v>1779800000</v>
      </c>
      <c r="U84">
        <v>6011600000</v>
      </c>
      <c r="V84">
        <v>991900000</v>
      </c>
      <c r="X84">
        <v>54882100000</v>
      </c>
      <c r="AJ84">
        <v>1978168000</v>
      </c>
      <c r="AK84">
        <v>19459.431809239</v>
      </c>
      <c r="AL84">
        <v>708184144</v>
      </c>
      <c r="AM84">
        <v>19147932000</v>
      </c>
      <c r="AN84">
        <v>-53612116144</v>
      </c>
      <c r="AO84">
        <v>-53612116144</v>
      </c>
      <c r="AP84">
        <v>776922120000</v>
      </c>
      <c r="AQ84">
        <v>-760321220000</v>
      </c>
      <c r="AR84">
        <v>3292926000</v>
      </c>
      <c r="AS84">
        <v>-0.0721827808514933</v>
      </c>
      <c r="AT84">
        <v>0.0961978224329615</v>
      </c>
      <c r="AU84">
        <v>7361748177.75652</v>
      </c>
      <c r="AV84">
        <v>199047457787.767</v>
      </c>
    </row>
    <row r="85" spans="1:48">
      <c r="A85">
        <v>1996</v>
      </c>
      <c r="B85" t="s">
        <v>57</v>
      </c>
      <c r="C85">
        <v>1154600000</v>
      </c>
      <c r="D85">
        <v>6624800000</v>
      </c>
      <c r="E85">
        <v>137600</v>
      </c>
      <c r="F85">
        <v>16850400000</v>
      </c>
      <c r="G85">
        <v>40.8</v>
      </c>
      <c r="H85">
        <v>17827700000</v>
      </c>
      <c r="I85">
        <v>8.4</v>
      </c>
      <c r="J85">
        <v>27.8</v>
      </c>
      <c r="K85">
        <v>48135</v>
      </c>
      <c r="L85">
        <v>89</v>
      </c>
      <c r="M85">
        <v>86</v>
      </c>
      <c r="N85">
        <v>89</v>
      </c>
      <c r="O85">
        <v>1729000000</v>
      </c>
      <c r="P85">
        <v>2935200000</v>
      </c>
      <c r="Q85">
        <v>40.4</v>
      </c>
      <c r="R85">
        <v>9981500000</v>
      </c>
      <c r="S85">
        <v>2421</v>
      </c>
      <c r="T85">
        <v>1514800000</v>
      </c>
      <c r="U85">
        <v>-1206200000</v>
      </c>
      <c r="V85">
        <v>1292000000</v>
      </c>
      <c r="X85">
        <v>55648320000</v>
      </c>
      <c r="AJ85">
        <v>2742667200</v>
      </c>
      <c r="AK85">
        <v>56978.6475537551</v>
      </c>
      <c r="AL85">
        <v>762461481.6</v>
      </c>
      <c r="AM85">
        <v>14107732800</v>
      </c>
      <c r="AN85">
        <v>-53668114281.6</v>
      </c>
      <c r="AO85">
        <v>-53668114281.6</v>
      </c>
      <c r="AP85">
        <v>727370160000</v>
      </c>
      <c r="AQ85">
        <v>-709542460000</v>
      </c>
      <c r="AR85">
        <v>3338899200</v>
      </c>
      <c r="AS85">
        <v>-0.0784284565577654</v>
      </c>
      <c r="AT85">
        <v>0.0969499687498866</v>
      </c>
      <c r="AU85">
        <v>7864484036.78203</v>
      </c>
      <c r="AV85">
        <v>145515599250.944</v>
      </c>
    </row>
    <row r="86" spans="1:48">
      <c r="A86">
        <v>1996</v>
      </c>
      <c r="B86" t="s">
        <v>58</v>
      </c>
      <c r="C86">
        <v>919000000</v>
      </c>
      <c r="D86">
        <v>1917300000</v>
      </c>
      <c r="E86">
        <v>51700</v>
      </c>
      <c r="F86">
        <v>8170100000</v>
      </c>
      <c r="G86">
        <v>57.6</v>
      </c>
      <c r="H86">
        <v>9351800000</v>
      </c>
      <c r="I86">
        <v>15.4</v>
      </c>
      <c r="J86">
        <v>55.3</v>
      </c>
      <c r="K86">
        <v>37116</v>
      </c>
      <c r="L86">
        <v>38</v>
      </c>
      <c r="M86">
        <v>36</v>
      </c>
      <c r="N86">
        <v>37</v>
      </c>
      <c r="O86">
        <v>2004000000</v>
      </c>
      <c r="P86">
        <v>4323400000</v>
      </c>
      <c r="Q86">
        <v>0.6</v>
      </c>
      <c r="R86">
        <v>3669800000</v>
      </c>
      <c r="S86">
        <v>1764</v>
      </c>
      <c r="T86">
        <v>851200000</v>
      </c>
      <c r="U86">
        <v>-2319400000</v>
      </c>
      <c r="V86">
        <v>295200000</v>
      </c>
      <c r="X86">
        <v>29526420000</v>
      </c>
      <c r="AJ86">
        <v>30676800</v>
      </c>
      <c r="AK86">
        <v>826.511477529906</v>
      </c>
      <c r="AL86">
        <v>16964270.4</v>
      </c>
      <c r="AM86">
        <v>8139423200</v>
      </c>
      <c r="AN86">
        <v>-29512707470.4</v>
      </c>
      <c r="AO86">
        <v>-29512707470.4</v>
      </c>
      <c r="AP86">
        <v>538663680000</v>
      </c>
      <c r="AQ86">
        <v>-529311880000</v>
      </c>
      <c r="AR86">
        <v>1771585200</v>
      </c>
      <c r="AS86">
        <v>-0.0557826512414571</v>
      </c>
      <c r="AT86">
        <v>0.0699560948130009</v>
      </c>
      <c r="AU86">
        <v>242498819.371594</v>
      </c>
      <c r="AV86">
        <v>116350451261.715</v>
      </c>
    </row>
    <row r="87" spans="1:48">
      <c r="A87">
        <v>1996</v>
      </c>
      <c r="B87" t="s">
        <v>59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v>0</v>
      </c>
      <c r="AJ87">
        <v>0</v>
      </c>
      <c r="AK87" t="e">
        <v>#NUM!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 t="e">
        <v>#NUM!</v>
      </c>
      <c r="AT87" t="e">
        <v>#NUM!</v>
      </c>
      <c r="AU87" t="e">
        <v>#NUM!</v>
      </c>
      <c r="AV87" t="e">
        <v>#NUM!</v>
      </c>
    </row>
    <row r="88" spans="1:48">
      <c r="A88">
        <v>1996</v>
      </c>
      <c r="B88" t="s">
        <v>60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v>0</v>
      </c>
      <c r="AJ88">
        <v>0</v>
      </c>
      <c r="AK88" t="e">
        <v>#NUM!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 t="e">
        <v>#NUM!</v>
      </c>
      <c r="AT88" t="e">
        <v>#NUM!</v>
      </c>
      <c r="AU88" t="e">
        <v>#NUM!</v>
      </c>
      <c r="AV88" t="e">
        <v>#NUM!</v>
      </c>
    </row>
    <row r="89" spans="1:48">
      <c r="A89">
        <v>1996</v>
      </c>
      <c r="B89" t="s">
        <v>61</v>
      </c>
      <c r="C89">
        <v>564700000</v>
      </c>
      <c r="D89">
        <v>3281300000</v>
      </c>
      <c r="E89">
        <v>46500</v>
      </c>
      <c r="F89">
        <v>9952600000</v>
      </c>
      <c r="G89">
        <v>37.2</v>
      </c>
      <c r="H89">
        <v>14294300000</v>
      </c>
      <c r="I89">
        <v>16.8</v>
      </c>
      <c r="J89">
        <v>52.7</v>
      </c>
      <c r="K89">
        <v>70507</v>
      </c>
      <c r="L89">
        <v>85</v>
      </c>
      <c r="M89">
        <v>75</v>
      </c>
      <c r="N89">
        <v>84</v>
      </c>
      <c r="O89">
        <v>2032700000</v>
      </c>
      <c r="P89">
        <v>1430800000</v>
      </c>
      <c r="Q89">
        <v>-3.7</v>
      </c>
      <c r="R89">
        <v>8205200000</v>
      </c>
      <c r="S89">
        <v>1539</v>
      </c>
      <c r="T89">
        <v>1410700000</v>
      </c>
      <c r="U89">
        <v>601800000</v>
      </c>
      <c r="V89">
        <v>738700000</v>
      </c>
      <c r="X89">
        <v>55125840000</v>
      </c>
      <c r="AJ89">
        <v>-88595100</v>
      </c>
      <c r="AK89">
        <v>-1256.54332193967</v>
      </c>
      <c r="AL89">
        <v>-46689617.7</v>
      </c>
      <c r="AM89">
        <v>10041195100</v>
      </c>
      <c r="AN89">
        <v>-55167745482.3</v>
      </c>
      <c r="AO89">
        <v>-55167745482.3</v>
      </c>
      <c r="AP89">
        <v>531747960000</v>
      </c>
      <c r="AQ89">
        <v>-517453660000</v>
      </c>
      <c r="AR89">
        <v>3307550400</v>
      </c>
      <c r="AS89">
        <v>-0.106532901902752</v>
      </c>
      <c r="AT89">
        <v>0.12246468323508</v>
      </c>
      <c r="AU89">
        <v>-381249650.647247</v>
      </c>
      <c r="AV89">
        <v>81992578062.0784</v>
      </c>
    </row>
    <row r="90" spans="1:48">
      <c r="A90">
        <v>1996</v>
      </c>
      <c r="B90" t="s">
        <v>62</v>
      </c>
      <c r="C90">
        <v>3785500000</v>
      </c>
      <c r="D90">
        <v>17854300000</v>
      </c>
      <c r="E90">
        <v>69400</v>
      </c>
      <c r="F90">
        <v>56099300000</v>
      </c>
      <c r="G90">
        <v>44.4</v>
      </c>
      <c r="H90">
        <v>58074700000</v>
      </c>
      <c r="I90">
        <v>10.9</v>
      </c>
      <c r="J90">
        <v>38</v>
      </c>
      <c r="K90">
        <v>257414</v>
      </c>
      <c r="L90">
        <v>319</v>
      </c>
      <c r="M90">
        <v>294</v>
      </c>
      <c r="N90">
        <v>308</v>
      </c>
      <c r="O90">
        <v>12819800000</v>
      </c>
      <c r="P90">
        <v>9731900000</v>
      </c>
      <c r="Q90">
        <v>25.1</v>
      </c>
      <c r="R90">
        <v>29548800000</v>
      </c>
      <c r="S90">
        <v>1660</v>
      </c>
      <c r="T90">
        <v>5556500000</v>
      </c>
      <c r="U90">
        <v>3087900000</v>
      </c>
      <c r="V90">
        <v>3317800000</v>
      </c>
      <c r="X90">
        <v>194611870000</v>
      </c>
      <c r="AJ90">
        <v>4659972300</v>
      </c>
      <c r="AK90">
        <v>18103.0258649491</v>
      </c>
      <c r="AL90">
        <v>1770789474</v>
      </c>
      <c r="AM90">
        <v>51439327700</v>
      </c>
      <c r="AN90">
        <v>-191722687174</v>
      </c>
      <c r="AO90">
        <v>-191722687174</v>
      </c>
      <c r="AP90">
        <v>2578516680000</v>
      </c>
      <c r="AQ90">
        <v>-2520441980000</v>
      </c>
      <c r="AR90">
        <v>11676712200</v>
      </c>
      <c r="AS90">
        <v>-0.0772133901689735</v>
      </c>
      <c r="AT90">
        <v>0.0961102905000405</v>
      </c>
      <c r="AU90">
        <v>18424556463.0694</v>
      </c>
      <c r="AV90">
        <v>535211447519.018</v>
      </c>
    </row>
    <row r="91" spans="1:48">
      <c r="A91">
        <v>1996</v>
      </c>
      <c r="B91" t="s">
        <v>63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v>0</v>
      </c>
      <c r="AJ91">
        <v>0</v>
      </c>
      <c r="AK91" t="e">
        <v>#NUM!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 t="e">
        <v>#NUM!</v>
      </c>
      <c r="AT91" t="e">
        <v>#NUM!</v>
      </c>
      <c r="AU91" t="e">
        <v>#NUM!</v>
      </c>
      <c r="AV91" t="e">
        <v>#NUM!</v>
      </c>
    </row>
    <row r="92" spans="1:48">
      <c r="A92">
        <v>1996</v>
      </c>
      <c r="B92" t="s">
        <v>64</v>
      </c>
      <c r="C92">
        <v>2663800000</v>
      </c>
      <c r="D92">
        <v>4615500000</v>
      </c>
      <c r="E92">
        <v>404500</v>
      </c>
      <c r="F92">
        <v>6595100000</v>
      </c>
      <c r="G92">
        <v>14.5</v>
      </c>
      <c r="H92">
        <v>14329100000</v>
      </c>
      <c r="I92">
        <v>26.1</v>
      </c>
      <c r="J92">
        <v>11.2</v>
      </c>
      <c r="K92">
        <v>11410</v>
      </c>
      <c r="L92">
        <v>19</v>
      </c>
      <c r="M92">
        <v>18</v>
      </c>
      <c r="N92">
        <v>16</v>
      </c>
      <c r="O92">
        <v>2153100000</v>
      </c>
      <c r="P92">
        <v>374600000</v>
      </c>
      <c r="Q92">
        <v>1.8</v>
      </c>
      <c r="R92">
        <v>8609700000</v>
      </c>
      <c r="S92">
        <v>2937</v>
      </c>
      <c r="T92">
        <v>435700000</v>
      </c>
      <c r="U92">
        <v>1778500000</v>
      </c>
      <c r="V92">
        <v>2118400000</v>
      </c>
      <c r="X92">
        <v>120464550000</v>
      </c>
      <c r="AJ92">
        <v>129234000</v>
      </c>
      <c r="AK92">
        <v>11326.3803680982</v>
      </c>
      <c r="AL92">
        <v>14474208</v>
      </c>
      <c r="AM92">
        <v>6465866000</v>
      </c>
      <c r="AN92">
        <v>-120349790208</v>
      </c>
      <c r="AO92">
        <v>-120349790208</v>
      </c>
      <c r="AP92">
        <v>207771950000</v>
      </c>
      <c r="AQ92">
        <v>-193442850000</v>
      </c>
      <c r="AR92">
        <v>7227873000</v>
      </c>
      <c r="AS92">
        <v>-0.622739739411408</v>
      </c>
      <c r="AT92">
        <v>0.610981849128335</v>
      </c>
      <c r="AU92">
        <v>23690078.5524968</v>
      </c>
      <c r="AV92">
        <v>10582746458.3843</v>
      </c>
    </row>
    <row r="93" spans="1:48">
      <c r="A93">
        <v>1996</v>
      </c>
      <c r="B93" t="s">
        <v>65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v>0</v>
      </c>
      <c r="AJ93">
        <v>0</v>
      </c>
      <c r="AK93" t="e">
        <v>#NUM!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 t="e">
        <v>#NUM!</v>
      </c>
      <c r="AT93" t="e">
        <v>#NUM!</v>
      </c>
      <c r="AU93" t="e">
        <v>#NUM!</v>
      </c>
      <c r="AV93" t="e">
        <v>#NUM!</v>
      </c>
    </row>
    <row r="94" spans="1:48">
      <c r="A94">
        <v>1996</v>
      </c>
      <c r="B94" t="s">
        <v>66</v>
      </c>
      <c r="C94">
        <v>2712400000</v>
      </c>
      <c r="D94">
        <v>5136100000</v>
      </c>
      <c r="E94">
        <v>88400</v>
      </c>
      <c r="F94">
        <v>7596500000</v>
      </c>
      <c r="G94">
        <v>13.9</v>
      </c>
      <c r="H94">
        <v>14921400000</v>
      </c>
      <c r="I94">
        <v>28.3</v>
      </c>
      <c r="J94">
        <v>29.4</v>
      </c>
      <c r="K94">
        <v>58127</v>
      </c>
      <c r="L94">
        <v>15</v>
      </c>
      <c r="M94">
        <v>0</v>
      </c>
      <c r="N94">
        <v>0</v>
      </c>
      <c r="O94">
        <v>0</v>
      </c>
      <c r="P94">
        <v>0</v>
      </c>
      <c r="Q94">
        <v>6</v>
      </c>
      <c r="R94">
        <v>7880200000</v>
      </c>
      <c r="S94">
        <v>1570</v>
      </c>
      <c r="T94">
        <v>1186200000</v>
      </c>
      <c r="U94">
        <v>0</v>
      </c>
      <c r="V94">
        <v>1362900000</v>
      </c>
      <c r="X94">
        <v>145351630000</v>
      </c>
      <c r="AJ94">
        <v>359527000</v>
      </c>
      <c r="AK94">
        <v>6185.19792867342</v>
      </c>
      <c r="AL94">
        <v>105700938</v>
      </c>
      <c r="AM94">
        <v>7236973000</v>
      </c>
      <c r="AN94">
        <v>-145097803938</v>
      </c>
      <c r="AO94">
        <v>-145097803938</v>
      </c>
      <c r="AP94">
        <v>207407460000</v>
      </c>
      <c r="AQ94">
        <v>-192486060000</v>
      </c>
      <c r="AR94">
        <v>8721097800</v>
      </c>
      <c r="AS94">
        <v>-0.755128085639033</v>
      </c>
      <c r="AT94">
        <v>0.736204493020646</v>
      </c>
      <c r="AU94">
        <v>143575513.328245</v>
      </c>
      <c r="AV94">
        <v>9830112514.40032</v>
      </c>
    </row>
    <row r="95" spans="1:48">
      <c r="A95">
        <v>1996</v>
      </c>
      <c r="B95" t="s">
        <v>67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v>0</v>
      </c>
      <c r="AJ95">
        <v>0</v>
      </c>
      <c r="AK95" t="e">
        <v>#NUM!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 t="e">
        <v>#NUM!</v>
      </c>
      <c r="AT95" t="e">
        <v>#NUM!</v>
      </c>
      <c r="AU95" t="e">
        <v>#NUM!</v>
      </c>
      <c r="AV95" t="e">
        <v>#NUM!</v>
      </c>
    </row>
    <row r="96" spans="1:48">
      <c r="A96">
        <v>1996</v>
      </c>
      <c r="B96" t="s">
        <v>68</v>
      </c>
      <c r="C96">
        <v>1159900000</v>
      </c>
      <c r="D96">
        <v>3567600000</v>
      </c>
      <c r="E96">
        <v>102600</v>
      </c>
      <c r="F96">
        <v>8298800000</v>
      </c>
      <c r="G96">
        <v>13</v>
      </c>
      <c r="H96">
        <v>22903400000</v>
      </c>
      <c r="I96">
        <v>18.4</v>
      </c>
      <c r="J96">
        <v>34.8</v>
      </c>
      <c r="K96">
        <v>34788</v>
      </c>
      <c r="L96">
        <v>31</v>
      </c>
      <c r="M96">
        <v>0</v>
      </c>
      <c r="N96">
        <v>0</v>
      </c>
      <c r="O96">
        <v>0</v>
      </c>
      <c r="P96">
        <v>0</v>
      </c>
      <c r="Q96">
        <v>11</v>
      </c>
      <c r="R96">
        <v>12569700000</v>
      </c>
      <c r="S96">
        <v>2221</v>
      </c>
      <c r="T96">
        <v>1004600000</v>
      </c>
      <c r="U96">
        <v>0</v>
      </c>
      <c r="V96">
        <v>828700000</v>
      </c>
      <c r="X96">
        <v>65643840000</v>
      </c>
      <c r="AJ96">
        <v>428112000</v>
      </c>
      <c r="AK96">
        <v>12306.3125215592</v>
      </c>
      <c r="AL96">
        <v>148982976</v>
      </c>
      <c r="AM96">
        <v>7870688000</v>
      </c>
      <c r="AN96">
        <v>-65364710976</v>
      </c>
      <c r="AO96">
        <v>-65364710976</v>
      </c>
      <c r="AP96">
        <v>297744200000</v>
      </c>
      <c r="AQ96">
        <v>-274840800000</v>
      </c>
      <c r="AR96">
        <v>3938630400</v>
      </c>
      <c r="AS96">
        <v>-0.238843141193011</v>
      </c>
      <c r="AT96">
        <v>0.247405359956634</v>
      </c>
      <c r="AU96">
        <v>602181682.830616</v>
      </c>
      <c r="AV96">
        <v>31812924349.6568</v>
      </c>
    </row>
    <row r="97" spans="1:48">
      <c r="A97">
        <v>1996</v>
      </c>
      <c r="B97" t="s">
        <v>69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v>0</v>
      </c>
      <c r="AJ97">
        <v>0</v>
      </c>
      <c r="AK97" t="e">
        <v>#NUM!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 t="e">
        <v>#NUM!</v>
      </c>
      <c r="AT97" t="e">
        <v>#NUM!</v>
      </c>
      <c r="AU97" t="e">
        <v>#NUM!</v>
      </c>
      <c r="AV97" t="e">
        <v>#NUM!</v>
      </c>
    </row>
    <row r="98" spans="1:48">
      <c r="A98">
        <v>1996</v>
      </c>
      <c r="B98" t="s">
        <v>70</v>
      </c>
      <c r="C98">
        <v>1306900000</v>
      </c>
      <c r="D98">
        <v>6656900000</v>
      </c>
      <c r="E98">
        <v>37200</v>
      </c>
      <c r="F98">
        <v>13127300000</v>
      </c>
      <c r="G98">
        <v>43.5</v>
      </c>
      <c r="H98">
        <v>21157700000</v>
      </c>
      <c r="I98">
        <v>9.2</v>
      </c>
      <c r="J98">
        <v>54.4</v>
      </c>
      <c r="K98">
        <v>179104</v>
      </c>
      <c r="L98">
        <v>116</v>
      </c>
      <c r="M98">
        <v>0</v>
      </c>
      <c r="N98">
        <v>0</v>
      </c>
      <c r="O98">
        <v>0</v>
      </c>
      <c r="P98">
        <v>0</v>
      </c>
      <c r="Q98">
        <v>9</v>
      </c>
      <c r="R98">
        <v>10332200000</v>
      </c>
      <c r="S98">
        <v>1265</v>
      </c>
      <c r="T98">
        <v>2946400000</v>
      </c>
      <c r="U98">
        <v>0</v>
      </c>
      <c r="V98">
        <v>1268500000</v>
      </c>
      <c r="X98">
        <v>61243480000</v>
      </c>
      <c r="AJ98">
        <v>665690000</v>
      </c>
      <c r="AK98">
        <v>3716.77907807754</v>
      </c>
      <c r="AL98">
        <v>362135360</v>
      </c>
      <c r="AM98">
        <v>12461610000</v>
      </c>
      <c r="AN98">
        <v>-60939925360</v>
      </c>
      <c r="AO98">
        <v>-60939925360</v>
      </c>
      <c r="AP98">
        <v>920359950000</v>
      </c>
      <c r="AQ98">
        <v>-899202250000</v>
      </c>
      <c r="AR98">
        <v>3674608800</v>
      </c>
      <c r="AS98">
        <v>-0.0681086818899753</v>
      </c>
      <c r="AT98">
        <v>0.0804763672734782</v>
      </c>
      <c r="AU98">
        <v>4499896954.46089</v>
      </c>
      <c r="AV98">
        <v>154848068099.948</v>
      </c>
    </row>
    <row r="99" spans="1:48">
      <c r="A99">
        <v>1996</v>
      </c>
      <c r="B99" t="s">
        <v>71</v>
      </c>
      <c r="C99">
        <v>5179200000</v>
      </c>
      <c r="D99">
        <v>15360600000</v>
      </c>
      <c r="E99">
        <v>0</v>
      </c>
      <c r="F99">
        <v>29022600000</v>
      </c>
      <c r="G99">
        <v>0</v>
      </c>
      <c r="H99">
        <v>58982500000</v>
      </c>
      <c r="I99">
        <v>0</v>
      </c>
      <c r="J99">
        <v>0</v>
      </c>
      <c r="K99">
        <v>272019</v>
      </c>
      <c r="L99">
        <v>162</v>
      </c>
      <c r="M99">
        <v>39</v>
      </c>
      <c r="N99">
        <v>113</v>
      </c>
      <c r="O99">
        <v>197600000</v>
      </c>
      <c r="P99">
        <v>1624700000</v>
      </c>
      <c r="Q99">
        <v>0</v>
      </c>
      <c r="R99">
        <v>30782100000</v>
      </c>
      <c r="S99">
        <v>0</v>
      </c>
      <c r="T99">
        <v>5137200000</v>
      </c>
      <c r="U99">
        <v>-1427100000</v>
      </c>
      <c r="V99">
        <v>3460100000</v>
      </c>
      <c r="X99">
        <v>0</v>
      </c>
      <c r="AJ99">
        <v>153606000</v>
      </c>
      <c r="AK99">
        <v>564.688496024175</v>
      </c>
      <c r="AL99">
        <v>0</v>
      </c>
      <c r="AM99">
        <v>28868994000</v>
      </c>
      <c r="AN99">
        <v>153606000</v>
      </c>
      <c r="AO99">
        <v>153606000</v>
      </c>
      <c r="AP99">
        <v>0</v>
      </c>
      <c r="AQ99">
        <v>58982500000</v>
      </c>
      <c r="AR99">
        <v>0</v>
      </c>
      <c r="AS99">
        <v>0</v>
      </c>
      <c r="AT99" t="e">
        <v>#NUM!</v>
      </c>
      <c r="AU99">
        <v>0</v>
      </c>
      <c r="AV99">
        <v>0</v>
      </c>
    </row>
    <row r="100" spans="1:48">
      <c r="A100">
        <v>1996</v>
      </c>
      <c r="B100" t="s">
        <v>72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v>0</v>
      </c>
      <c r="AJ100">
        <v>0</v>
      </c>
      <c r="AK100" t="e">
        <v>#NUM!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 t="e">
        <v>#NUM!</v>
      </c>
      <c r="AT100" t="e">
        <v>#NUM!</v>
      </c>
      <c r="AU100" t="e">
        <v>#NUM!</v>
      </c>
      <c r="AV100" t="e">
        <v>#NUM!</v>
      </c>
    </row>
    <row r="101" spans="1:48">
      <c r="A101">
        <v>1996</v>
      </c>
      <c r="B101" t="s">
        <v>73</v>
      </c>
      <c r="C101">
        <v>11628500000</v>
      </c>
      <c r="D101">
        <v>37830400000</v>
      </c>
      <c r="E101">
        <v>70000</v>
      </c>
      <c r="F101">
        <v>91717000000</v>
      </c>
      <c r="G101">
        <v>32</v>
      </c>
      <c r="H101">
        <v>131386200000</v>
      </c>
      <c r="I101">
        <v>15.5</v>
      </c>
      <c r="J101">
        <v>36.2</v>
      </c>
      <c r="K101">
        <v>540843</v>
      </c>
      <c r="L101">
        <v>500</v>
      </c>
      <c r="M101">
        <v>351</v>
      </c>
      <c r="N101">
        <v>437</v>
      </c>
      <c r="O101">
        <v>15170500000</v>
      </c>
      <c r="P101">
        <v>11731200000</v>
      </c>
      <c r="Q101">
        <v>15.5</v>
      </c>
      <c r="R101">
        <v>68940500000</v>
      </c>
      <c r="S101">
        <v>1583</v>
      </c>
      <c r="T101">
        <v>11129300000</v>
      </c>
      <c r="U101">
        <v>3439300000</v>
      </c>
      <c r="V101">
        <v>8896300000</v>
      </c>
      <c r="X101">
        <v>586371200000</v>
      </c>
      <c r="AJ101">
        <v>6242016000</v>
      </c>
      <c r="AK101">
        <v>11541.2716814307</v>
      </c>
      <c r="AL101">
        <v>2259609792</v>
      </c>
      <c r="AM101">
        <v>85474984000</v>
      </c>
      <c r="AN101">
        <v>-582388793792</v>
      </c>
      <c r="AO101">
        <v>-582388793792</v>
      </c>
      <c r="AP101">
        <v>4204358400000</v>
      </c>
      <c r="AQ101">
        <v>-4072972200000</v>
      </c>
      <c r="AR101">
        <v>35182272000</v>
      </c>
      <c r="AS101">
        <v>-0.143966413519837</v>
      </c>
      <c r="AT101">
        <v>0.160334997556821</v>
      </c>
      <c r="AU101">
        <v>14093054083.2124</v>
      </c>
      <c r="AV101">
        <v>533102474833.722</v>
      </c>
    </row>
    <row r="102" spans="1:48">
      <c r="A102">
        <v>1997</v>
      </c>
      <c r="B102" t="s">
        <v>49</v>
      </c>
      <c r="C102">
        <v>1776500000</v>
      </c>
      <c r="D102">
        <v>5444100000</v>
      </c>
      <c r="E102">
        <v>89200</v>
      </c>
      <c r="F102">
        <v>11426800000</v>
      </c>
      <c r="G102">
        <v>22.8</v>
      </c>
      <c r="H102">
        <v>20828200000</v>
      </c>
      <c r="I102">
        <v>18.9</v>
      </c>
      <c r="J102">
        <v>29.3</v>
      </c>
      <c r="K102">
        <v>61058</v>
      </c>
      <c r="L102">
        <v>55</v>
      </c>
      <c r="M102">
        <v>35</v>
      </c>
      <c r="N102">
        <v>49</v>
      </c>
      <c r="O102">
        <v>1337700000</v>
      </c>
      <c r="P102">
        <v>1285600000</v>
      </c>
      <c r="Q102">
        <v>9</v>
      </c>
      <c r="R102">
        <v>10557000000</v>
      </c>
      <c r="S102">
        <v>1616</v>
      </c>
      <c r="T102">
        <v>1282600000</v>
      </c>
      <c r="U102">
        <v>52100000</v>
      </c>
      <c r="V102">
        <v>1676000000</v>
      </c>
      <c r="X102">
        <v>102893490000</v>
      </c>
      <c r="AJ102">
        <v>544410000</v>
      </c>
      <c r="AK102">
        <v>8916.27632742638</v>
      </c>
      <c r="AL102">
        <v>159512130</v>
      </c>
      <c r="AM102">
        <v>10882390000</v>
      </c>
      <c r="AN102">
        <v>-102508592130</v>
      </c>
      <c r="AO102">
        <v>-102508592130</v>
      </c>
      <c r="AP102">
        <v>474882960000</v>
      </c>
      <c r="AQ102">
        <v>-454054760000</v>
      </c>
      <c r="AR102">
        <v>6173609400</v>
      </c>
      <c r="AS102">
        <v>-0.226610310174922</v>
      </c>
      <c r="AT102">
        <v>0.239923100483538</v>
      </c>
      <c r="AU102">
        <v>664846901.688588</v>
      </c>
      <c r="AV102">
        <v>45357824978.3692</v>
      </c>
    </row>
    <row r="103" spans="1:48">
      <c r="A103">
        <v>1997</v>
      </c>
      <c r="B103" t="s">
        <v>50</v>
      </c>
      <c r="C103">
        <v>5739700000</v>
      </c>
      <c r="D103">
        <v>16551100000</v>
      </c>
      <c r="E103">
        <v>148100</v>
      </c>
      <c r="F103">
        <v>35744400000</v>
      </c>
      <c r="G103">
        <v>22.4</v>
      </c>
      <c r="H103">
        <v>54253100000</v>
      </c>
      <c r="I103">
        <v>18.9</v>
      </c>
      <c r="J103">
        <v>20.1</v>
      </c>
      <c r="K103">
        <v>111771</v>
      </c>
      <c r="L103">
        <v>99</v>
      </c>
      <c r="M103">
        <v>62</v>
      </c>
      <c r="N103">
        <v>90</v>
      </c>
      <c r="O103">
        <v>6321700000</v>
      </c>
      <c r="P103">
        <v>2354600000</v>
      </c>
      <c r="Q103">
        <v>26.8</v>
      </c>
      <c r="R103">
        <v>30410800000</v>
      </c>
      <c r="S103">
        <v>1879</v>
      </c>
      <c r="T103">
        <v>2730500000</v>
      </c>
      <c r="U103">
        <v>3967100000</v>
      </c>
      <c r="V103">
        <v>4122600000</v>
      </c>
      <c r="X103">
        <v>312815790000</v>
      </c>
      <c r="AJ103">
        <v>4601205800</v>
      </c>
      <c r="AK103">
        <v>41166.3651573306</v>
      </c>
      <c r="AL103">
        <v>924842365.8</v>
      </c>
      <c r="AM103">
        <v>31143194200</v>
      </c>
      <c r="AN103">
        <v>-309139426565.8</v>
      </c>
      <c r="AO103">
        <v>-309139426565.8</v>
      </c>
      <c r="AP103">
        <v>1215269440000</v>
      </c>
      <c r="AQ103">
        <v>-1161016340000</v>
      </c>
      <c r="AR103">
        <v>18768947400</v>
      </c>
      <c r="AS103">
        <v>-0.269432719611853</v>
      </c>
      <c r="AT103">
        <v>0.283792067186187</v>
      </c>
      <c r="AU103">
        <v>3258873212.94728</v>
      </c>
      <c r="AV103">
        <v>109739481123.579</v>
      </c>
    </row>
    <row r="104" spans="1:48">
      <c r="A104">
        <v>1997</v>
      </c>
      <c r="B104" t="s">
        <v>51</v>
      </c>
      <c r="C104">
        <v>3177800000</v>
      </c>
      <c r="D104">
        <v>9457800000</v>
      </c>
      <c r="E104">
        <v>73100</v>
      </c>
      <c r="F104">
        <v>24893300000</v>
      </c>
      <c r="G104">
        <v>43.2</v>
      </c>
      <c r="H104">
        <v>28926500000</v>
      </c>
      <c r="I104">
        <v>11.7</v>
      </c>
      <c r="J104">
        <v>38.1</v>
      </c>
      <c r="K104">
        <v>129443</v>
      </c>
      <c r="L104">
        <v>135</v>
      </c>
      <c r="M104">
        <v>124</v>
      </c>
      <c r="N104">
        <v>126</v>
      </c>
      <c r="O104">
        <v>5739100000</v>
      </c>
      <c r="P104">
        <v>7245500000</v>
      </c>
      <c r="Q104">
        <v>22.8</v>
      </c>
      <c r="R104">
        <v>12110200000</v>
      </c>
      <c r="S104">
        <v>1759</v>
      </c>
      <c r="T104">
        <v>2960400000</v>
      </c>
      <c r="U104">
        <v>-1506400000</v>
      </c>
      <c r="V104">
        <v>1811600000</v>
      </c>
      <c r="X104">
        <v>110656260000</v>
      </c>
      <c r="AJ104">
        <v>2250956400</v>
      </c>
      <c r="AK104">
        <v>17389.5567933376</v>
      </c>
      <c r="AL104">
        <v>857614388.4</v>
      </c>
      <c r="AM104">
        <v>22642343600</v>
      </c>
      <c r="AN104">
        <v>-109262917988.4</v>
      </c>
      <c r="AO104">
        <v>-109262917988.4</v>
      </c>
      <c r="AP104">
        <v>1249624800000</v>
      </c>
      <c r="AQ104">
        <v>-1220698300000</v>
      </c>
      <c r="AR104">
        <v>6639375600</v>
      </c>
      <c r="AS104">
        <v>-0.0906499664986836</v>
      </c>
      <c r="AT104">
        <v>0.10735719872749</v>
      </c>
      <c r="AU104">
        <v>7988419952.88014</v>
      </c>
      <c r="AV104">
        <v>210906617053.917</v>
      </c>
    </row>
    <row r="105" spans="1:48">
      <c r="A105">
        <v>1997</v>
      </c>
      <c r="B105" t="s">
        <v>52</v>
      </c>
      <c r="C105">
        <v>10694000000</v>
      </c>
      <c r="D105">
        <v>31453000000</v>
      </c>
      <c r="E105">
        <v>104100</v>
      </c>
      <c r="F105">
        <v>72064500000</v>
      </c>
      <c r="G105">
        <v>28.3</v>
      </c>
      <c r="H105">
        <v>104007800000</v>
      </c>
      <c r="I105">
        <v>16.7</v>
      </c>
      <c r="J105">
        <v>27.1</v>
      </c>
      <c r="K105">
        <v>302272</v>
      </c>
      <c r="L105">
        <v>289</v>
      </c>
      <c r="M105">
        <v>221</v>
      </c>
      <c r="N105">
        <v>265</v>
      </c>
      <c r="O105">
        <v>13398500000</v>
      </c>
      <c r="P105">
        <v>10885700000</v>
      </c>
      <c r="Q105">
        <v>22.5</v>
      </c>
      <c r="R105">
        <v>53077900000</v>
      </c>
      <c r="S105">
        <v>1775</v>
      </c>
      <c r="T105">
        <v>6973400000</v>
      </c>
      <c r="U105">
        <v>2512800000</v>
      </c>
      <c r="V105">
        <v>7610200000</v>
      </c>
      <c r="X105">
        <v>525265100000</v>
      </c>
      <c r="AJ105">
        <v>7391455000</v>
      </c>
      <c r="AK105">
        <v>24452.9926688545</v>
      </c>
      <c r="AL105">
        <v>2003084305</v>
      </c>
      <c r="AM105">
        <v>64673045000</v>
      </c>
      <c r="AN105">
        <v>-519876729305</v>
      </c>
      <c r="AO105">
        <v>-519876729305</v>
      </c>
      <c r="AP105">
        <v>2943420740000</v>
      </c>
      <c r="AQ105">
        <v>-2839412940000</v>
      </c>
      <c r="AR105">
        <v>31515906000</v>
      </c>
      <c r="AS105">
        <v>-0.184990739670293</v>
      </c>
      <c r="AT105">
        <v>0.20110656327882</v>
      </c>
      <c r="AU105">
        <v>9960312942.2627</v>
      </c>
      <c r="AV105">
        <v>321585948989.32</v>
      </c>
    </row>
    <row r="106" spans="1:48">
      <c r="A106">
        <v>1997</v>
      </c>
      <c r="B106" t="s">
        <v>53</v>
      </c>
      <c r="C106">
        <v>1831000000</v>
      </c>
      <c r="D106">
        <v>10050200000</v>
      </c>
      <c r="E106">
        <v>41000</v>
      </c>
      <c r="F106">
        <v>27318700000</v>
      </c>
      <c r="G106">
        <v>35</v>
      </c>
      <c r="H106">
        <v>42544000000</v>
      </c>
      <c r="I106">
        <v>11.5</v>
      </c>
      <c r="J106">
        <v>54.5</v>
      </c>
      <c r="K106">
        <v>245309</v>
      </c>
      <c r="L106">
        <v>211</v>
      </c>
      <c r="M106">
        <v>129</v>
      </c>
      <c r="N106">
        <v>171</v>
      </c>
      <c r="O106">
        <v>3905700000</v>
      </c>
      <c r="P106">
        <v>2236900000</v>
      </c>
      <c r="Q106">
        <v>5.1</v>
      </c>
      <c r="R106">
        <v>20122500000</v>
      </c>
      <c r="S106">
        <v>1407</v>
      </c>
      <c r="T106">
        <v>4487700000</v>
      </c>
      <c r="U106">
        <v>1668800000</v>
      </c>
      <c r="V106">
        <v>2390300000</v>
      </c>
      <c r="X106">
        <v>115577300000</v>
      </c>
      <c r="AJ106">
        <v>613062200</v>
      </c>
      <c r="AK106">
        <v>2499.14271388331</v>
      </c>
      <c r="AL106">
        <v>334118899</v>
      </c>
      <c r="AM106">
        <v>26705637800</v>
      </c>
      <c r="AN106">
        <v>-115298356699</v>
      </c>
      <c r="AO106">
        <v>-115298356699</v>
      </c>
      <c r="AP106">
        <v>1489040000000</v>
      </c>
      <c r="AQ106">
        <v>-1446496000000</v>
      </c>
      <c r="AR106">
        <v>6934638000</v>
      </c>
      <c r="AS106">
        <v>-0.0799015690330288</v>
      </c>
      <c r="AT106">
        <v>0.0957778546573631</v>
      </c>
      <c r="AU106">
        <v>3488477583.83481</v>
      </c>
      <c r="AV106">
        <v>278828941152.807</v>
      </c>
    </row>
    <row r="107" spans="1:48">
      <c r="A107">
        <v>1997</v>
      </c>
      <c r="B107" t="s">
        <v>54</v>
      </c>
      <c r="C107">
        <v>6388500000</v>
      </c>
      <c r="D107">
        <v>25595900000</v>
      </c>
      <c r="E107">
        <v>57000</v>
      </c>
      <c r="F107">
        <v>71546100000</v>
      </c>
      <c r="G107">
        <v>40</v>
      </c>
      <c r="H107">
        <v>90549200000</v>
      </c>
      <c r="I107">
        <v>11.8</v>
      </c>
      <c r="J107">
        <v>43.3</v>
      </c>
      <c r="K107">
        <v>449373</v>
      </c>
      <c r="L107">
        <v>432</v>
      </c>
      <c r="M107">
        <v>322</v>
      </c>
      <c r="N107">
        <v>382</v>
      </c>
      <c r="O107">
        <v>14450100000</v>
      </c>
      <c r="P107">
        <v>12486100000</v>
      </c>
      <c r="Q107">
        <v>19.1</v>
      </c>
      <c r="R107">
        <v>40733200000</v>
      </c>
      <c r="S107">
        <v>1553</v>
      </c>
      <c r="T107">
        <v>9073600000</v>
      </c>
      <c r="U107">
        <v>1964000000</v>
      </c>
      <c r="V107">
        <v>4528100000</v>
      </c>
      <c r="X107">
        <v>302031620000</v>
      </c>
      <c r="AJ107">
        <v>5144775900</v>
      </c>
      <c r="AK107">
        <v>11448.787310319</v>
      </c>
      <c r="AL107">
        <v>2227687964.7</v>
      </c>
      <c r="AM107">
        <v>66401324100</v>
      </c>
      <c r="AN107">
        <v>-299114532064.7</v>
      </c>
      <c r="AO107">
        <v>-299114532064.7</v>
      </c>
      <c r="AP107">
        <v>3621968000000</v>
      </c>
      <c r="AQ107">
        <v>-3531418800000</v>
      </c>
      <c r="AR107">
        <v>18121897200</v>
      </c>
      <c r="AS107">
        <v>-0.0855269898885966</v>
      </c>
      <c r="AT107">
        <v>0.102336804760478</v>
      </c>
      <c r="AU107">
        <v>21768199328.8139</v>
      </c>
      <c r="AV107">
        <v>648850863141.7</v>
      </c>
    </row>
    <row r="108" spans="1:48">
      <c r="A108">
        <v>1997</v>
      </c>
      <c r="B108" t="s">
        <v>55</v>
      </c>
      <c r="C108">
        <v>6136500000</v>
      </c>
      <c r="D108">
        <v>15907400000</v>
      </c>
      <c r="E108">
        <v>162000</v>
      </c>
      <c r="F108">
        <v>27837100000</v>
      </c>
      <c r="G108">
        <v>14.4</v>
      </c>
      <c r="H108">
        <v>56002500000</v>
      </c>
      <c r="I108">
        <v>21.4</v>
      </c>
      <c r="J108">
        <v>18.3</v>
      </c>
      <c r="K108">
        <v>98208</v>
      </c>
      <c r="L108">
        <v>68</v>
      </c>
      <c r="M108">
        <v>28</v>
      </c>
      <c r="N108">
        <v>54</v>
      </c>
      <c r="O108">
        <v>2854100000</v>
      </c>
      <c r="P108">
        <v>636500000</v>
      </c>
      <c r="Q108">
        <v>17.1</v>
      </c>
      <c r="R108">
        <v>32467300000</v>
      </c>
      <c r="S108">
        <v>1870</v>
      </c>
      <c r="T108">
        <v>2387500000</v>
      </c>
      <c r="U108">
        <v>2217600000</v>
      </c>
      <c r="V108">
        <v>5472400000</v>
      </c>
      <c r="X108">
        <v>340418360000</v>
      </c>
      <c r="AJ108">
        <v>2879239400</v>
      </c>
      <c r="AK108">
        <v>29317.7684099055</v>
      </c>
      <c r="AL108">
        <v>526900810.2</v>
      </c>
      <c r="AM108">
        <v>24957860600</v>
      </c>
      <c r="AN108">
        <v>-338066021410.2</v>
      </c>
      <c r="AO108">
        <v>-338066021410.2</v>
      </c>
      <c r="AP108">
        <v>806436000000</v>
      </c>
      <c r="AQ108">
        <v>-750433500000</v>
      </c>
      <c r="AR108">
        <v>20425101600</v>
      </c>
      <c r="AS108">
        <v>-0.453628949134067</v>
      </c>
      <c r="AT108">
        <v>0.453728654735404</v>
      </c>
      <c r="AU108">
        <v>1161268535.06148</v>
      </c>
      <c r="AV108">
        <v>55006137125.1821</v>
      </c>
    </row>
    <row r="109" spans="1:48">
      <c r="A109">
        <v>1997</v>
      </c>
      <c r="B109" t="s">
        <v>56</v>
      </c>
      <c r="C109">
        <v>1306600000</v>
      </c>
      <c r="D109">
        <v>6089400000</v>
      </c>
      <c r="E109">
        <v>57800</v>
      </c>
      <c r="F109">
        <v>21877400000</v>
      </c>
      <c r="G109">
        <v>44.2</v>
      </c>
      <c r="H109">
        <v>17682700000</v>
      </c>
      <c r="I109">
        <v>10.4</v>
      </c>
      <c r="J109">
        <v>36.3</v>
      </c>
      <c r="K109">
        <v>105406</v>
      </c>
      <c r="L109">
        <v>110</v>
      </c>
      <c r="M109">
        <v>98</v>
      </c>
      <c r="N109">
        <v>100</v>
      </c>
      <c r="O109">
        <v>7524200000</v>
      </c>
      <c r="P109">
        <v>1125600000</v>
      </c>
      <c r="Q109">
        <v>30.9</v>
      </c>
      <c r="R109">
        <v>8151800000</v>
      </c>
      <c r="S109">
        <v>1335</v>
      </c>
      <c r="T109">
        <v>1829100000</v>
      </c>
      <c r="U109">
        <v>6398600000</v>
      </c>
      <c r="V109">
        <v>802100000</v>
      </c>
      <c r="X109">
        <v>63329760000</v>
      </c>
      <c r="AJ109">
        <v>1942518600</v>
      </c>
      <c r="AK109">
        <v>18428.9186573819</v>
      </c>
      <c r="AL109">
        <v>705134251.8</v>
      </c>
      <c r="AM109">
        <v>19934881400</v>
      </c>
      <c r="AN109">
        <v>-62092375651.8</v>
      </c>
      <c r="AO109">
        <v>-62092375651.8</v>
      </c>
      <c r="AP109">
        <v>781575340000</v>
      </c>
      <c r="AQ109">
        <v>-763892640000</v>
      </c>
      <c r="AR109">
        <v>3799785600</v>
      </c>
      <c r="AS109">
        <v>-0.0829040059870193</v>
      </c>
      <c r="AT109">
        <v>0.107436572463763</v>
      </c>
      <c r="AU109">
        <v>6563260867.59548</v>
      </c>
      <c r="AV109">
        <v>185550236226.345</v>
      </c>
    </row>
    <row r="110" spans="1:48">
      <c r="A110">
        <v>1997</v>
      </c>
      <c r="B110" t="s">
        <v>57</v>
      </c>
      <c r="C110">
        <v>1092700000</v>
      </c>
      <c r="D110">
        <v>8075500000</v>
      </c>
      <c r="E110">
        <v>167800</v>
      </c>
      <c r="F110">
        <v>18822000000</v>
      </c>
      <c r="G110">
        <v>39.9</v>
      </c>
      <c r="H110">
        <v>19153400000</v>
      </c>
      <c r="I110">
        <v>7.1</v>
      </c>
      <c r="J110">
        <v>24.8</v>
      </c>
      <c r="K110">
        <v>48123</v>
      </c>
      <c r="L110">
        <v>87</v>
      </c>
      <c r="M110">
        <v>84</v>
      </c>
      <c r="N110">
        <v>87</v>
      </c>
      <c r="O110">
        <v>1989000000</v>
      </c>
      <c r="P110">
        <v>2926800000</v>
      </c>
      <c r="Q110">
        <v>49.4</v>
      </c>
      <c r="R110">
        <v>10377300000</v>
      </c>
      <c r="S110">
        <v>2643</v>
      </c>
      <c r="T110">
        <v>1653700000</v>
      </c>
      <c r="U110">
        <v>-937800000</v>
      </c>
      <c r="V110">
        <v>1211300000</v>
      </c>
      <c r="X110">
        <v>57336050000</v>
      </c>
      <c r="AJ110">
        <v>4070052000</v>
      </c>
      <c r="AK110">
        <v>84576.0239386572</v>
      </c>
      <c r="AL110">
        <v>1009372896</v>
      </c>
      <c r="AM110">
        <v>14751948000</v>
      </c>
      <c r="AN110">
        <v>-54275370896</v>
      </c>
      <c r="AO110">
        <v>-54275370896</v>
      </c>
      <c r="AP110">
        <v>764220660000</v>
      </c>
      <c r="AQ110">
        <v>-745067260000</v>
      </c>
      <c r="AR110">
        <v>3440163000</v>
      </c>
      <c r="AS110">
        <v>-0.0769541933704079</v>
      </c>
      <c r="AT110">
        <v>0.0956495613400454</v>
      </c>
      <c r="AU110">
        <v>10552823053.8513</v>
      </c>
      <c r="AV110">
        <v>154229123409.726</v>
      </c>
    </row>
    <row r="111" spans="1:48">
      <c r="A111">
        <v>1997</v>
      </c>
      <c r="B111" t="s">
        <v>58</v>
      </c>
      <c r="C111">
        <v>1069200000</v>
      </c>
      <c r="D111">
        <v>2381100000</v>
      </c>
      <c r="E111">
        <v>57100</v>
      </c>
      <c r="F111">
        <v>10171400000</v>
      </c>
      <c r="G111">
        <v>55.6</v>
      </c>
      <c r="H111">
        <v>10984800000</v>
      </c>
      <c r="I111">
        <v>15.4</v>
      </c>
      <c r="J111">
        <v>49.5</v>
      </c>
      <c r="K111">
        <v>41675</v>
      </c>
      <c r="L111">
        <v>43</v>
      </c>
      <c r="M111">
        <v>41</v>
      </c>
      <c r="N111">
        <v>42</v>
      </c>
      <c r="O111">
        <v>3125600000</v>
      </c>
      <c r="P111">
        <v>5270600000</v>
      </c>
      <c r="Q111">
        <v>6.9</v>
      </c>
      <c r="R111">
        <v>3964600000</v>
      </c>
      <c r="S111">
        <v>1774</v>
      </c>
      <c r="T111">
        <v>961300000</v>
      </c>
      <c r="U111">
        <v>-2145000000</v>
      </c>
      <c r="V111">
        <v>416800000</v>
      </c>
      <c r="X111">
        <v>36668940000</v>
      </c>
      <c r="AJ111">
        <v>188106900</v>
      </c>
      <c r="AK111">
        <v>4513.66286742651</v>
      </c>
      <c r="AL111">
        <v>93112915.5</v>
      </c>
      <c r="AM111">
        <v>9983293100</v>
      </c>
      <c r="AN111">
        <v>-36573946015.5</v>
      </c>
      <c r="AO111">
        <v>-36573946015.5</v>
      </c>
      <c r="AP111">
        <v>610754880000</v>
      </c>
      <c r="AQ111">
        <v>-599770080000</v>
      </c>
      <c r="AR111">
        <v>2200136400</v>
      </c>
      <c r="AS111">
        <v>-0.0611383282073691</v>
      </c>
      <c r="AT111">
        <v>0.076536999615132</v>
      </c>
      <c r="AU111">
        <v>1216573891.95056</v>
      </c>
      <c r="AV111">
        <v>130437476647.912</v>
      </c>
    </row>
    <row r="112" spans="1:48">
      <c r="A112">
        <v>1997</v>
      </c>
      <c r="B112" t="s">
        <v>59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v>0</v>
      </c>
      <c r="AJ112">
        <v>0</v>
      </c>
      <c r="AK112" t="e">
        <v>#NUM!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 t="e">
        <v>#NUM!</v>
      </c>
      <c r="AT112" t="e">
        <v>#NUM!</v>
      </c>
      <c r="AU112" t="e">
        <v>#NUM!</v>
      </c>
      <c r="AV112" t="e">
        <v>#NUM!</v>
      </c>
    </row>
    <row r="113" spans="1:48">
      <c r="A113">
        <v>1997</v>
      </c>
      <c r="B113" t="s">
        <v>60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v>0</v>
      </c>
      <c r="AJ113">
        <v>0</v>
      </c>
      <c r="AK113" t="e">
        <v>#NUM!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 t="e">
        <v>#NUM!</v>
      </c>
      <c r="AT113" t="e">
        <v>#NUM!</v>
      </c>
      <c r="AU113" t="e">
        <v>#NUM!</v>
      </c>
      <c r="AV113" t="e">
        <v>#NUM!</v>
      </c>
    </row>
    <row r="114" spans="1:48">
      <c r="A114">
        <v>1997</v>
      </c>
      <c r="B114" t="s">
        <v>61</v>
      </c>
      <c r="C114">
        <v>864600000</v>
      </c>
      <c r="D114">
        <v>3806400000</v>
      </c>
      <c r="E114">
        <v>53400</v>
      </c>
      <c r="F114">
        <v>10808200000</v>
      </c>
      <c r="G114">
        <v>36.3</v>
      </c>
      <c r="H114">
        <v>15894800000</v>
      </c>
      <c r="I114">
        <v>14.8</v>
      </c>
      <c r="J114">
        <v>47.5</v>
      </c>
      <c r="K114">
        <v>71269</v>
      </c>
      <c r="L114">
        <v>86</v>
      </c>
      <c r="M114">
        <v>78</v>
      </c>
      <c r="N114">
        <v>85</v>
      </c>
      <c r="O114">
        <v>2135900000</v>
      </c>
      <c r="P114">
        <v>1695000000</v>
      </c>
      <c r="Q114">
        <v>-2.2</v>
      </c>
      <c r="R114">
        <v>8836900000</v>
      </c>
      <c r="S114">
        <v>1595</v>
      </c>
      <c r="T114">
        <v>1477500000</v>
      </c>
      <c r="U114">
        <v>440900000</v>
      </c>
      <c r="V114">
        <v>1224400000</v>
      </c>
      <c r="X114">
        <v>56334720000</v>
      </c>
      <c r="AJ114">
        <v>-45676800</v>
      </c>
      <c r="AK114">
        <v>-640.906986207187</v>
      </c>
      <c r="AL114">
        <v>-21696480</v>
      </c>
      <c r="AM114">
        <v>10853876800</v>
      </c>
      <c r="AN114">
        <v>-56358700320</v>
      </c>
      <c r="AO114">
        <v>-56358700320</v>
      </c>
      <c r="AP114">
        <v>576981240000</v>
      </c>
      <c r="AQ114">
        <v>-561086440000</v>
      </c>
      <c r="AR114">
        <v>3380083200</v>
      </c>
      <c r="AS114">
        <v>-0.100402925438726</v>
      </c>
      <c r="AT114">
        <v>0.116410891140932</v>
      </c>
      <c r="AU114">
        <v>-186378437.510055</v>
      </c>
      <c r="AV114">
        <v>93237640341.2274</v>
      </c>
    </row>
    <row r="115" spans="1:48">
      <c r="A115">
        <v>1997</v>
      </c>
      <c r="B115" t="s">
        <v>62</v>
      </c>
      <c r="C115">
        <v>4333100000</v>
      </c>
      <c r="D115">
        <v>20352400000</v>
      </c>
      <c r="E115">
        <v>76400</v>
      </c>
      <c r="F115">
        <v>61679000000</v>
      </c>
      <c r="G115">
        <v>42.9</v>
      </c>
      <c r="H115">
        <v>63715800000</v>
      </c>
      <c r="I115">
        <v>10.5</v>
      </c>
      <c r="J115">
        <v>35.4</v>
      </c>
      <c r="K115">
        <v>266473</v>
      </c>
      <c r="L115">
        <v>326</v>
      </c>
      <c r="M115">
        <v>301</v>
      </c>
      <c r="N115">
        <v>314</v>
      </c>
      <c r="O115">
        <v>14774700000</v>
      </c>
      <c r="P115">
        <v>11017900000</v>
      </c>
      <c r="Q115">
        <v>29.3</v>
      </c>
      <c r="R115">
        <v>31330600000</v>
      </c>
      <c r="S115">
        <v>1709</v>
      </c>
      <c r="T115">
        <v>5921600000</v>
      </c>
      <c r="U115">
        <v>3756800000</v>
      </c>
      <c r="V115">
        <v>3654500000</v>
      </c>
      <c r="X115">
        <v>213700200000</v>
      </c>
      <c r="AJ115">
        <v>6166777200</v>
      </c>
      <c r="AK115">
        <v>23142.2215383923</v>
      </c>
      <c r="AL115">
        <v>2183039128.8</v>
      </c>
      <c r="AM115">
        <v>55512222800</v>
      </c>
      <c r="AN115">
        <v>-209716461928.8</v>
      </c>
      <c r="AO115">
        <v>-209716461928.8</v>
      </c>
      <c r="AP115">
        <v>2733407820000</v>
      </c>
      <c r="AQ115">
        <v>-2669692020000</v>
      </c>
      <c r="AR115">
        <v>12822012000</v>
      </c>
      <c r="AS115">
        <v>-0.080046761348899</v>
      </c>
      <c r="AT115">
        <v>0.0992883169291584</v>
      </c>
      <c r="AU115">
        <v>21986868106.1195</v>
      </c>
      <c r="AV115">
        <v>559101256994.895</v>
      </c>
    </row>
    <row r="116" spans="1:48">
      <c r="A116">
        <v>1997</v>
      </c>
      <c r="B116" t="s">
        <v>63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v>0</v>
      </c>
      <c r="AJ116">
        <v>0</v>
      </c>
      <c r="AK116" t="e">
        <v>#NUM!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 t="e">
        <v>#NUM!</v>
      </c>
      <c r="AT116" t="e">
        <v>#NUM!</v>
      </c>
      <c r="AU116" t="e">
        <v>#NUM!</v>
      </c>
      <c r="AV116" t="e">
        <v>#NUM!</v>
      </c>
    </row>
    <row r="117" spans="1:48">
      <c r="A117">
        <v>1997</v>
      </c>
      <c r="B117" t="s">
        <v>64</v>
      </c>
      <c r="C117">
        <v>2741200000</v>
      </c>
      <c r="D117">
        <v>4884900000</v>
      </c>
      <c r="E117">
        <v>409900</v>
      </c>
      <c r="F117">
        <v>6863500000</v>
      </c>
      <c r="G117">
        <v>13.4</v>
      </c>
      <c r="H117">
        <v>18345500000</v>
      </c>
      <c r="I117">
        <v>26.5</v>
      </c>
      <c r="J117">
        <v>11.9</v>
      </c>
      <c r="K117">
        <v>11918</v>
      </c>
      <c r="L117">
        <v>21</v>
      </c>
      <c r="M117">
        <v>21</v>
      </c>
      <c r="N117">
        <v>18</v>
      </c>
      <c r="O117">
        <v>2155400000</v>
      </c>
      <c r="P117">
        <v>188400000</v>
      </c>
      <c r="Q117">
        <v>2</v>
      </c>
      <c r="R117">
        <v>9885500000</v>
      </c>
      <c r="S117">
        <v>3198</v>
      </c>
      <c r="T117">
        <v>495400000</v>
      </c>
      <c r="U117">
        <v>1967000000</v>
      </c>
      <c r="V117">
        <v>2531400000</v>
      </c>
      <c r="X117">
        <v>129449850000</v>
      </c>
      <c r="AJ117">
        <v>146547000</v>
      </c>
      <c r="AK117">
        <v>12296.2745427085</v>
      </c>
      <c r="AL117">
        <v>17439093</v>
      </c>
      <c r="AM117">
        <v>6716953000</v>
      </c>
      <c r="AN117">
        <v>-129320742093</v>
      </c>
      <c r="AO117">
        <v>-129320742093</v>
      </c>
      <c r="AP117">
        <v>245829700000</v>
      </c>
      <c r="AQ117">
        <v>-227484200000</v>
      </c>
      <c r="AR117">
        <v>7766991000</v>
      </c>
      <c r="AS117">
        <v>-0.569049850495111</v>
      </c>
      <c r="AT117">
        <v>0.55397798595125</v>
      </c>
      <c r="AU117">
        <v>31479758.1172019</v>
      </c>
      <c r="AV117">
        <v>12124945702.4292</v>
      </c>
    </row>
    <row r="118" spans="1:48">
      <c r="A118">
        <v>1997</v>
      </c>
      <c r="B118" t="s">
        <v>65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v>0</v>
      </c>
      <c r="AJ118">
        <v>0</v>
      </c>
      <c r="AK118" t="e">
        <v>#NUM!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e">
        <v>#NUM!</v>
      </c>
      <c r="AT118" t="e">
        <v>#NUM!</v>
      </c>
      <c r="AU118" t="e">
        <v>#NUM!</v>
      </c>
      <c r="AV118" t="e">
        <v>#NUM!</v>
      </c>
    </row>
    <row r="119" spans="1:48">
      <c r="A119">
        <v>1997</v>
      </c>
      <c r="B119" t="s">
        <v>66</v>
      </c>
      <c r="C119">
        <v>2430000000</v>
      </c>
      <c r="D119">
        <v>5636500000</v>
      </c>
      <c r="E119">
        <v>94900</v>
      </c>
      <c r="F119">
        <v>8950500000</v>
      </c>
      <c r="G119">
        <v>17</v>
      </c>
      <c r="H119">
        <v>19055200000</v>
      </c>
      <c r="I119">
        <v>29.2</v>
      </c>
      <c r="J119">
        <v>27.4</v>
      </c>
      <c r="K119">
        <v>59370</v>
      </c>
      <c r="L119">
        <v>17</v>
      </c>
      <c r="M119">
        <v>0</v>
      </c>
      <c r="N119">
        <v>0</v>
      </c>
      <c r="O119">
        <v>0</v>
      </c>
      <c r="P119">
        <v>0</v>
      </c>
      <c r="Q119">
        <v>7.7</v>
      </c>
      <c r="R119">
        <v>9330700000</v>
      </c>
      <c r="S119">
        <v>1634</v>
      </c>
      <c r="T119">
        <v>1261000000</v>
      </c>
      <c r="U119">
        <v>0</v>
      </c>
      <c r="V119">
        <v>1311600000</v>
      </c>
      <c r="X119">
        <v>164585800000</v>
      </c>
      <c r="AJ119">
        <v>490375500</v>
      </c>
      <c r="AK119">
        <v>8259.65133906013</v>
      </c>
      <c r="AL119">
        <v>134362887</v>
      </c>
      <c r="AM119">
        <v>8460124500</v>
      </c>
      <c r="AN119">
        <v>-164229787387</v>
      </c>
      <c r="AO119">
        <v>-164229787387</v>
      </c>
      <c r="AP119">
        <v>323938400000</v>
      </c>
      <c r="AQ119">
        <v>-304883200000</v>
      </c>
      <c r="AR119">
        <v>9875148000</v>
      </c>
      <c r="AS119">
        <v>-0.539832302993409</v>
      </c>
      <c r="AT119">
        <v>0.534608701490777</v>
      </c>
      <c r="AU119">
        <v>251329405.274033</v>
      </c>
      <c r="AV119">
        <v>15824891133.288</v>
      </c>
    </row>
    <row r="120" spans="1:48">
      <c r="A120">
        <v>1997</v>
      </c>
      <c r="B120" t="s">
        <v>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v>0</v>
      </c>
      <c r="AJ120">
        <v>0</v>
      </c>
      <c r="AK120" t="e">
        <v>#NUM!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 t="e">
        <v>#NUM!</v>
      </c>
      <c r="AT120" t="e">
        <v>#NUM!</v>
      </c>
      <c r="AU120" t="e">
        <v>#NUM!</v>
      </c>
      <c r="AV120" t="e">
        <v>#NUM!</v>
      </c>
    </row>
    <row r="121" spans="1:48">
      <c r="A121">
        <v>1997</v>
      </c>
      <c r="B121" t="s">
        <v>68</v>
      </c>
      <c r="C121">
        <v>1151100000</v>
      </c>
      <c r="D121">
        <v>3711600000</v>
      </c>
      <c r="E121">
        <v>115000</v>
      </c>
      <c r="F121">
        <v>8269600000</v>
      </c>
      <c r="G121">
        <v>12.3</v>
      </c>
      <c r="H121">
        <v>24206400000</v>
      </c>
      <c r="I121">
        <v>18.7</v>
      </c>
      <c r="J121">
        <v>30.5</v>
      </c>
      <c r="K121">
        <v>32286</v>
      </c>
      <c r="L121">
        <v>34</v>
      </c>
      <c r="M121">
        <v>0</v>
      </c>
      <c r="N121">
        <v>0</v>
      </c>
      <c r="O121">
        <v>0</v>
      </c>
      <c r="P121">
        <v>0</v>
      </c>
      <c r="Q121">
        <v>11.4</v>
      </c>
      <c r="R121">
        <v>13515700000</v>
      </c>
      <c r="S121">
        <v>2164</v>
      </c>
      <c r="T121">
        <v>908100000</v>
      </c>
      <c r="U121">
        <v>0</v>
      </c>
      <c r="V121">
        <v>1136900000</v>
      </c>
      <c r="X121">
        <v>69406920000</v>
      </c>
      <c r="AJ121">
        <v>460238400</v>
      </c>
      <c r="AK121">
        <v>14255.0455305705</v>
      </c>
      <c r="AL121">
        <v>140372712</v>
      </c>
      <c r="AM121">
        <v>7809361600</v>
      </c>
      <c r="AN121">
        <v>-69087054312</v>
      </c>
      <c r="AO121">
        <v>-69087054312</v>
      </c>
      <c r="AP121">
        <v>297738720000</v>
      </c>
      <c r="AQ121">
        <v>-273532320000</v>
      </c>
      <c r="AR121">
        <v>4164415200</v>
      </c>
      <c r="AS121">
        <v>-0.253743031170869</v>
      </c>
      <c r="AT121">
        <v>0.259813887531994</v>
      </c>
      <c r="AU121">
        <v>540281789.143061</v>
      </c>
      <c r="AV121">
        <v>30057521844.51</v>
      </c>
    </row>
    <row r="122" spans="1:48">
      <c r="A122">
        <v>1997</v>
      </c>
      <c r="B122" t="s">
        <v>69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v>0</v>
      </c>
      <c r="AJ122">
        <v>0</v>
      </c>
      <c r="AK122" t="e">
        <v>#NUM!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 t="e">
        <v>#NUM!</v>
      </c>
      <c r="AT122" t="e">
        <v>#NUM!</v>
      </c>
      <c r="AU122" t="e">
        <v>#NUM!</v>
      </c>
      <c r="AV122" t="e">
        <v>#NUM!</v>
      </c>
    </row>
    <row r="123" spans="1:48">
      <c r="A123">
        <v>1997</v>
      </c>
      <c r="B123" t="s">
        <v>70</v>
      </c>
      <c r="C123">
        <v>1869600000</v>
      </c>
      <c r="D123">
        <v>6917900000</v>
      </c>
      <c r="E123">
        <v>39000</v>
      </c>
      <c r="F123">
        <v>13620800000</v>
      </c>
      <c r="G123">
        <v>39.2</v>
      </c>
      <c r="H123">
        <v>21228800000</v>
      </c>
      <c r="I123">
        <v>9.3</v>
      </c>
      <c r="J123">
        <v>51.2</v>
      </c>
      <c r="K123">
        <v>177534</v>
      </c>
      <c r="L123">
        <v>102</v>
      </c>
      <c r="M123">
        <v>0</v>
      </c>
      <c r="N123">
        <v>0</v>
      </c>
      <c r="O123">
        <v>0</v>
      </c>
      <c r="P123">
        <v>0</v>
      </c>
      <c r="Q123">
        <v>10</v>
      </c>
      <c r="R123">
        <v>9138000000</v>
      </c>
      <c r="S123">
        <v>1246</v>
      </c>
      <c r="T123">
        <v>2874900000</v>
      </c>
      <c r="U123">
        <v>0</v>
      </c>
      <c r="V123">
        <v>1366100000</v>
      </c>
      <c r="X123">
        <v>64336470000</v>
      </c>
      <c r="AJ123">
        <v>760969000</v>
      </c>
      <c r="AK123">
        <v>4286.3282526164</v>
      </c>
      <c r="AL123">
        <v>389616128</v>
      </c>
      <c r="AM123">
        <v>12859831000</v>
      </c>
      <c r="AN123">
        <v>-63965117128</v>
      </c>
      <c r="AO123">
        <v>-63965117128</v>
      </c>
      <c r="AP123">
        <v>832168960000</v>
      </c>
      <c r="AQ123">
        <v>-810940160000</v>
      </c>
      <c r="AR123">
        <v>3860188200</v>
      </c>
      <c r="AS123">
        <v>-0.0793356565298234</v>
      </c>
      <c r="AT123">
        <v>0.0932333706943359</v>
      </c>
      <c r="AU123">
        <v>4178934271.04926</v>
      </c>
      <c r="AV123">
        <v>137931632249.581</v>
      </c>
    </row>
    <row r="124" spans="1:48">
      <c r="A124">
        <v>1997</v>
      </c>
      <c r="B124" t="s">
        <v>71</v>
      </c>
      <c r="C124">
        <v>5450700000</v>
      </c>
      <c r="D124">
        <v>16266000000</v>
      </c>
      <c r="E124">
        <v>0</v>
      </c>
      <c r="F124">
        <v>30840800000</v>
      </c>
      <c r="G124">
        <v>0</v>
      </c>
      <c r="H124">
        <v>64490400000</v>
      </c>
      <c r="I124">
        <v>0</v>
      </c>
      <c r="J124">
        <v>0</v>
      </c>
      <c r="K124">
        <v>269190</v>
      </c>
      <c r="L124">
        <v>153</v>
      </c>
      <c r="M124">
        <v>28</v>
      </c>
      <c r="N124">
        <v>104</v>
      </c>
      <c r="O124">
        <v>374100000</v>
      </c>
      <c r="P124">
        <v>1916300000</v>
      </c>
      <c r="Q124">
        <v>0</v>
      </c>
      <c r="R124">
        <v>31984300000</v>
      </c>
      <c r="S124">
        <v>0</v>
      </c>
      <c r="T124">
        <v>5044000000</v>
      </c>
      <c r="U124">
        <v>-1542100000</v>
      </c>
      <c r="V124">
        <v>3814600000</v>
      </c>
      <c r="X124">
        <v>0</v>
      </c>
      <c r="AJ124">
        <v>162660000</v>
      </c>
      <c r="AK124">
        <v>604.257216092723</v>
      </c>
      <c r="AL124">
        <v>0</v>
      </c>
      <c r="AM124">
        <v>30678140000</v>
      </c>
      <c r="AN124">
        <v>162660000</v>
      </c>
      <c r="AO124">
        <v>162660000</v>
      </c>
      <c r="AP124">
        <v>0</v>
      </c>
      <c r="AQ124">
        <v>64490400000</v>
      </c>
      <c r="AR124">
        <v>0</v>
      </c>
      <c r="AS124">
        <v>0</v>
      </c>
      <c r="AT124" t="e">
        <v>#NUM!</v>
      </c>
      <c r="AU124">
        <v>0</v>
      </c>
      <c r="AV124">
        <v>0</v>
      </c>
    </row>
    <row r="125" spans="1:48">
      <c r="A125">
        <v>1997</v>
      </c>
      <c r="B125" t="s">
        <v>72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v>0</v>
      </c>
      <c r="AJ125">
        <v>0</v>
      </c>
      <c r="AK125" t="e">
        <v>#NUM!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 t="e">
        <v>#NUM!</v>
      </c>
      <c r="AT125" t="e">
        <v>#NUM!</v>
      </c>
      <c r="AU125" t="e">
        <v>#NUM!</v>
      </c>
      <c r="AV125" t="e">
        <v>#NUM!</v>
      </c>
    </row>
    <row r="126" spans="1:48">
      <c r="A126">
        <v>1997</v>
      </c>
      <c r="B126" t="s">
        <v>73</v>
      </c>
      <c r="C126">
        <v>12525000000</v>
      </c>
      <c r="D126">
        <v>41503200000</v>
      </c>
      <c r="E126">
        <v>75800</v>
      </c>
      <c r="F126">
        <v>99383200000</v>
      </c>
      <c r="G126">
        <v>30.2</v>
      </c>
      <c r="H126">
        <v>146551800000</v>
      </c>
      <c r="I126">
        <v>15.5</v>
      </c>
      <c r="J126">
        <v>33.7</v>
      </c>
      <c r="K126">
        <v>547581</v>
      </c>
      <c r="L126">
        <v>500</v>
      </c>
      <c r="M126">
        <v>350</v>
      </c>
      <c r="N126">
        <v>436</v>
      </c>
      <c r="O126">
        <v>17304200000</v>
      </c>
      <c r="P126">
        <v>13122600000</v>
      </c>
      <c r="Q126">
        <v>18.3</v>
      </c>
      <c r="R126">
        <v>73200400000</v>
      </c>
      <c r="S126">
        <v>1610</v>
      </c>
      <c r="T126">
        <v>11461100000</v>
      </c>
      <c r="U126">
        <v>4181600000</v>
      </c>
      <c r="V126">
        <v>10000500000</v>
      </c>
      <c r="X126">
        <v>643299600000</v>
      </c>
      <c r="AJ126">
        <v>8010117600</v>
      </c>
      <c r="AK126">
        <v>14628.1876106001</v>
      </c>
      <c r="AL126">
        <v>2699409631.2</v>
      </c>
      <c r="AM126">
        <v>91373082400</v>
      </c>
      <c r="AN126">
        <v>-637988892031.2</v>
      </c>
      <c r="AO126">
        <v>-637988892031.2</v>
      </c>
      <c r="AP126">
        <v>4425864360000</v>
      </c>
      <c r="AQ126">
        <v>-4279312560000</v>
      </c>
      <c r="AR126">
        <v>38597976000</v>
      </c>
      <c r="AS126">
        <v>-0.150327790031771</v>
      </c>
      <c r="AT126">
        <v>0.166605216982113</v>
      </c>
      <c r="AU126">
        <v>16202431593.0624</v>
      </c>
      <c r="AV126">
        <v>548440703449.341</v>
      </c>
    </row>
    <row r="127" spans="1:48">
      <c r="A127">
        <v>1998</v>
      </c>
      <c r="B127" t="s">
        <v>49</v>
      </c>
      <c r="C127">
        <v>1837200000</v>
      </c>
      <c r="D127">
        <v>5210500000</v>
      </c>
      <c r="E127">
        <v>84700</v>
      </c>
      <c r="F127">
        <v>12012200000</v>
      </c>
      <c r="G127">
        <v>24.8</v>
      </c>
      <c r="H127">
        <v>21732600000</v>
      </c>
      <c r="I127">
        <v>20.1</v>
      </c>
      <c r="J127">
        <v>31.4</v>
      </c>
      <c r="K127">
        <v>61547</v>
      </c>
      <c r="L127">
        <v>53</v>
      </c>
      <c r="M127">
        <v>39</v>
      </c>
      <c r="N127">
        <v>47</v>
      </c>
      <c r="O127">
        <v>1463000000</v>
      </c>
      <c r="P127">
        <v>1470100000</v>
      </c>
      <c r="Q127">
        <v>6.6</v>
      </c>
      <c r="R127">
        <v>10174600000</v>
      </c>
      <c r="S127">
        <v>1661</v>
      </c>
      <c r="T127">
        <v>1328900000</v>
      </c>
      <c r="U127">
        <v>-7100000</v>
      </c>
      <c r="V127">
        <v>1504800000</v>
      </c>
      <c r="X127">
        <v>104731050000</v>
      </c>
      <c r="AJ127">
        <v>395998000</v>
      </c>
      <c r="AK127">
        <v>6434.07477212537</v>
      </c>
      <c r="AL127">
        <v>124343372</v>
      </c>
      <c r="AM127">
        <v>11616202000</v>
      </c>
      <c r="AN127">
        <v>-104459395372</v>
      </c>
      <c r="AO127">
        <v>-104459395372</v>
      </c>
      <c r="AP127">
        <v>538968480000</v>
      </c>
      <c r="AQ127">
        <v>-517235880000</v>
      </c>
      <c r="AR127">
        <v>6283863000</v>
      </c>
      <c r="AS127">
        <v>-0.202482182790567</v>
      </c>
      <c r="AT127">
        <v>0.216100940396366</v>
      </c>
      <c r="AU127">
        <v>575394867.657369</v>
      </c>
      <c r="AV127">
        <v>53753593013.9587</v>
      </c>
    </row>
    <row r="128" spans="1:48">
      <c r="A128">
        <v>1998</v>
      </c>
      <c r="B128" t="s">
        <v>50</v>
      </c>
      <c r="C128">
        <v>5788700000</v>
      </c>
      <c r="D128">
        <v>18208900000</v>
      </c>
      <c r="E128">
        <v>147500</v>
      </c>
      <c r="F128">
        <v>38095100000</v>
      </c>
      <c r="G128">
        <v>22.4</v>
      </c>
      <c r="H128">
        <v>59534600000</v>
      </c>
      <c r="I128">
        <v>18.4</v>
      </c>
      <c r="J128">
        <v>20.7</v>
      </c>
      <c r="K128">
        <v>123422</v>
      </c>
      <c r="L128">
        <v>103</v>
      </c>
      <c r="M128">
        <v>60</v>
      </c>
      <c r="N128">
        <v>92</v>
      </c>
      <c r="O128">
        <v>5621500000</v>
      </c>
      <c r="P128">
        <v>3486000000</v>
      </c>
      <c r="Q128">
        <v>29.3</v>
      </c>
      <c r="R128">
        <v>31916000000</v>
      </c>
      <c r="S128">
        <v>1949</v>
      </c>
      <c r="T128">
        <v>3127500000</v>
      </c>
      <c r="U128">
        <v>2135500000</v>
      </c>
      <c r="V128">
        <v>4210700000</v>
      </c>
      <c r="X128">
        <v>335043760000</v>
      </c>
      <c r="AJ128">
        <v>5517296700</v>
      </c>
      <c r="AK128">
        <v>44702.7004909984</v>
      </c>
      <c r="AL128">
        <v>1142080416.9</v>
      </c>
      <c r="AM128">
        <v>32577803300</v>
      </c>
      <c r="AN128">
        <v>-330668543716.9</v>
      </c>
      <c r="AO128">
        <v>-330668543716.9</v>
      </c>
      <c r="AP128">
        <v>1333575040000</v>
      </c>
      <c r="AQ128">
        <v>-1274040440000</v>
      </c>
      <c r="AR128">
        <v>20102625600</v>
      </c>
      <c r="AS128">
        <v>-0.262977335319121</v>
      </c>
      <c r="AT128">
        <v>0.276522604769882</v>
      </c>
      <c r="AU128">
        <v>4130152100.40575</v>
      </c>
      <c r="AV128">
        <v>117812441869.303</v>
      </c>
    </row>
    <row r="129" spans="1:48">
      <c r="A129">
        <v>1998</v>
      </c>
      <c r="B129" t="s">
        <v>51</v>
      </c>
      <c r="C129">
        <v>2949100000</v>
      </c>
      <c r="D129">
        <v>9542500000</v>
      </c>
      <c r="E129">
        <v>67400</v>
      </c>
      <c r="F129">
        <v>25450100000</v>
      </c>
      <c r="G129">
        <v>39</v>
      </c>
      <c r="H129">
        <v>32936600000</v>
      </c>
      <c r="I129">
        <v>14.2</v>
      </c>
      <c r="J129">
        <v>39.8</v>
      </c>
      <c r="K129">
        <v>141674</v>
      </c>
      <c r="L129">
        <v>138</v>
      </c>
      <c r="M129">
        <v>127</v>
      </c>
      <c r="N129">
        <v>130</v>
      </c>
      <c r="O129">
        <v>6713800000</v>
      </c>
      <c r="P129">
        <v>7767600000</v>
      </c>
      <c r="Q129">
        <v>16.9</v>
      </c>
      <c r="R129">
        <v>14217700000</v>
      </c>
      <c r="S129">
        <v>1707</v>
      </c>
      <c r="T129">
        <v>3143800000</v>
      </c>
      <c r="U129">
        <v>-1053900000</v>
      </c>
      <c r="V129">
        <v>1787900000</v>
      </c>
      <c r="X129">
        <v>135503500000</v>
      </c>
      <c r="AJ129">
        <v>1708107500</v>
      </c>
      <c r="AK129">
        <v>12056.6053051371</v>
      </c>
      <c r="AL129">
        <v>679826785</v>
      </c>
      <c r="AM129">
        <v>23741992500</v>
      </c>
      <c r="AN129">
        <v>-134475219285</v>
      </c>
      <c r="AO129">
        <v>-134475219285</v>
      </c>
      <c r="AP129">
        <v>1284527400000</v>
      </c>
      <c r="AQ129">
        <v>-1251590800000</v>
      </c>
      <c r="AR129">
        <v>8130210000</v>
      </c>
      <c r="AS129">
        <v>-0.108265017607991</v>
      </c>
      <c r="AT129">
        <v>0.12450129073541</v>
      </c>
      <c r="AU129">
        <v>5460399494.53029</v>
      </c>
      <c r="AV129">
        <v>190696757919.213</v>
      </c>
    </row>
    <row r="130" spans="1:48">
      <c r="A130">
        <v>1998</v>
      </c>
      <c r="B130" t="s">
        <v>52</v>
      </c>
      <c r="C130">
        <v>10575100000</v>
      </c>
      <c r="D130">
        <v>32961900000</v>
      </c>
      <c r="E130">
        <v>100900</v>
      </c>
      <c r="F130">
        <v>75557400000</v>
      </c>
      <c r="G130">
        <v>27.6</v>
      </c>
      <c r="H130">
        <v>114203800000</v>
      </c>
      <c r="I130">
        <v>17.4</v>
      </c>
      <c r="J130">
        <v>27.9</v>
      </c>
      <c r="K130">
        <v>326643</v>
      </c>
      <c r="L130">
        <v>294</v>
      </c>
      <c r="M130">
        <v>226</v>
      </c>
      <c r="N130">
        <v>269</v>
      </c>
      <c r="O130">
        <v>13798300000</v>
      </c>
      <c r="P130">
        <v>12723800000</v>
      </c>
      <c r="Q130">
        <v>22.1</v>
      </c>
      <c r="R130">
        <v>56308300000</v>
      </c>
      <c r="S130">
        <v>1790</v>
      </c>
      <c r="T130">
        <v>7600200000</v>
      </c>
      <c r="U130">
        <v>1074500000</v>
      </c>
      <c r="V130">
        <v>7503500000</v>
      </c>
      <c r="X130">
        <v>573537060000</v>
      </c>
      <c r="AJ130">
        <v>7614198900</v>
      </c>
      <c r="AK130">
        <v>23310.4609619677</v>
      </c>
      <c r="AL130">
        <v>2124361493.1</v>
      </c>
      <c r="AM130">
        <v>67943201100</v>
      </c>
      <c r="AN130">
        <v>-568047222593.1</v>
      </c>
      <c r="AO130">
        <v>-568047222593.1</v>
      </c>
      <c r="AP130">
        <v>3152024880000</v>
      </c>
      <c r="AQ130">
        <v>-3037821080000</v>
      </c>
      <c r="AR130">
        <v>34412223600</v>
      </c>
      <c r="AS130">
        <v>-0.188798828139016</v>
      </c>
      <c r="AT130">
        <v>0.20418767208243</v>
      </c>
      <c r="AU130">
        <v>10403965486.4296</v>
      </c>
      <c r="AV130">
        <v>332748791379.391</v>
      </c>
    </row>
    <row r="131" spans="1:48">
      <c r="A131">
        <v>1998</v>
      </c>
      <c r="B131" t="s">
        <v>53</v>
      </c>
      <c r="C131">
        <v>2236800000</v>
      </c>
      <c r="D131">
        <v>9674000000</v>
      </c>
      <c r="E131">
        <v>39700</v>
      </c>
      <c r="F131">
        <v>26198800000</v>
      </c>
      <c r="G131">
        <v>33.7</v>
      </c>
      <c r="H131">
        <v>43354500000</v>
      </c>
      <c r="I131">
        <v>11.9</v>
      </c>
      <c r="J131">
        <v>55.7</v>
      </c>
      <c r="K131">
        <v>243933</v>
      </c>
      <c r="L131">
        <v>206</v>
      </c>
      <c r="M131">
        <v>119</v>
      </c>
      <c r="N131">
        <v>168</v>
      </c>
      <c r="O131">
        <v>3703400000</v>
      </c>
      <c r="P131">
        <v>2236300000</v>
      </c>
      <c r="Q131">
        <v>5.8</v>
      </c>
      <c r="R131">
        <v>19356800000</v>
      </c>
      <c r="S131">
        <v>1399</v>
      </c>
      <c r="T131">
        <v>4437200000</v>
      </c>
      <c r="U131">
        <v>1467100000</v>
      </c>
      <c r="V131">
        <v>1364100000</v>
      </c>
      <c r="X131">
        <v>115120600000</v>
      </c>
      <c r="AJ131">
        <v>657832000</v>
      </c>
      <c r="AK131">
        <v>2696.77329430622</v>
      </c>
      <c r="AL131">
        <v>366412424</v>
      </c>
      <c r="AM131">
        <v>25540968000</v>
      </c>
      <c r="AN131">
        <v>-114829180424</v>
      </c>
      <c r="AO131">
        <v>-114829180424</v>
      </c>
      <c r="AP131">
        <v>1461046650000</v>
      </c>
      <c r="AQ131">
        <v>-1417692150000</v>
      </c>
      <c r="AR131">
        <v>6907236000</v>
      </c>
      <c r="AS131">
        <v>-0.0812028196671612</v>
      </c>
      <c r="AT131">
        <v>0.0965253097318966</v>
      </c>
      <c r="AU131">
        <v>3796024327.89625</v>
      </c>
      <c r="AV131">
        <v>264603844017.089</v>
      </c>
    </row>
    <row r="132" spans="1:48">
      <c r="A132">
        <v>1998</v>
      </c>
      <c r="B132" t="s">
        <v>54</v>
      </c>
      <c r="C132">
        <v>6874300000</v>
      </c>
      <c r="D132">
        <v>27654700000</v>
      </c>
      <c r="E132">
        <v>57800</v>
      </c>
      <c r="F132">
        <v>75037400000</v>
      </c>
      <c r="G132">
        <v>38.5</v>
      </c>
      <c r="H132">
        <v>98026200000</v>
      </c>
      <c r="I132">
        <v>13.1</v>
      </c>
      <c r="J132">
        <v>42.2</v>
      </c>
      <c r="K132">
        <v>478405</v>
      </c>
      <c r="L132">
        <v>433</v>
      </c>
      <c r="M132">
        <v>318</v>
      </c>
      <c r="N132">
        <v>382</v>
      </c>
      <c r="O132">
        <v>15506900000</v>
      </c>
      <c r="P132">
        <v>13880100000</v>
      </c>
      <c r="Q132">
        <v>18.4</v>
      </c>
      <c r="R132">
        <v>43165000000</v>
      </c>
      <c r="S132">
        <v>1548</v>
      </c>
      <c r="T132">
        <v>9628500000</v>
      </c>
      <c r="U132">
        <v>1626800000</v>
      </c>
      <c r="V132">
        <v>4727500000</v>
      </c>
      <c r="X132">
        <v>362276570000</v>
      </c>
      <c r="AJ132">
        <v>5365011800</v>
      </c>
      <c r="AK132">
        <v>11214.3723414262</v>
      </c>
      <c r="AL132">
        <v>2264034979.6</v>
      </c>
      <c r="AM132">
        <v>69672388200</v>
      </c>
      <c r="AN132">
        <v>-359175593179.6</v>
      </c>
      <c r="AO132">
        <v>-359175593179.6</v>
      </c>
      <c r="AP132">
        <v>3774008700000</v>
      </c>
      <c r="AQ132">
        <v>-3675982500000</v>
      </c>
      <c r="AR132">
        <v>21736594200</v>
      </c>
      <c r="AS132">
        <v>-0.0985523108447878</v>
      </c>
      <c r="AT132">
        <v>0.115053522049273</v>
      </c>
      <c r="AU132">
        <v>19678102323.8071</v>
      </c>
      <c r="AV132">
        <v>605565018428.221</v>
      </c>
    </row>
    <row r="133" spans="1:48">
      <c r="A133">
        <v>1998</v>
      </c>
      <c r="B133" t="s">
        <v>55</v>
      </c>
      <c r="C133">
        <v>5937600000</v>
      </c>
      <c r="D133">
        <v>14981200000</v>
      </c>
      <c r="E133">
        <v>162500</v>
      </c>
      <c r="F133">
        <v>26718800000</v>
      </c>
      <c r="G133">
        <v>14.2</v>
      </c>
      <c r="H133">
        <v>59532100000</v>
      </c>
      <c r="I133">
        <v>22</v>
      </c>
      <c r="J133">
        <v>19.4</v>
      </c>
      <c r="K133">
        <v>92171</v>
      </c>
      <c r="L133">
        <v>67</v>
      </c>
      <c r="M133">
        <v>27</v>
      </c>
      <c r="N133">
        <v>55</v>
      </c>
      <c r="O133">
        <v>1994900000</v>
      </c>
      <c r="P133">
        <v>1080100000</v>
      </c>
      <c r="Q133">
        <v>18.5</v>
      </c>
      <c r="R133">
        <v>32500100000</v>
      </c>
      <c r="S133">
        <v>2010</v>
      </c>
      <c r="T133">
        <v>2408800000</v>
      </c>
      <c r="U133">
        <v>914800000</v>
      </c>
      <c r="V133">
        <v>4140000000</v>
      </c>
      <c r="X133">
        <v>329586400000</v>
      </c>
      <c r="AJ133">
        <v>2921334000</v>
      </c>
      <c r="AK133">
        <v>31694.7195972703</v>
      </c>
      <c r="AL133">
        <v>566738796</v>
      </c>
      <c r="AM133">
        <v>23797466000</v>
      </c>
      <c r="AN133">
        <v>-327231804796</v>
      </c>
      <c r="AO133">
        <v>-327231804796</v>
      </c>
      <c r="AP133">
        <v>845355820000</v>
      </c>
      <c r="AQ133">
        <v>-785823720000</v>
      </c>
      <c r="AR133">
        <v>19775184000</v>
      </c>
      <c r="AS133">
        <v>-0.419415183853193</v>
      </c>
      <c r="AT133">
        <v>0.41870014545591</v>
      </c>
      <c r="AU133">
        <v>1353567229.79615</v>
      </c>
      <c r="AV133">
        <v>56836536261.7385</v>
      </c>
    </row>
    <row r="134" spans="1:48">
      <c r="A134">
        <v>1998</v>
      </c>
      <c r="B134" t="s">
        <v>56</v>
      </c>
      <c r="C134">
        <v>1300200000</v>
      </c>
      <c r="D134">
        <v>6317800000</v>
      </c>
      <c r="E134">
        <v>59500</v>
      </c>
      <c r="F134">
        <v>22521700000</v>
      </c>
      <c r="G134">
        <v>44.4</v>
      </c>
      <c r="H134">
        <v>18917900000</v>
      </c>
      <c r="I134">
        <v>11</v>
      </c>
      <c r="J134">
        <v>35.9</v>
      </c>
      <c r="K134">
        <v>106146</v>
      </c>
      <c r="L134">
        <v>109</v>
      </c>
      <c r="M134">
        <v>98</v>
      </c>
      <c r="N134">
        <v>99</v>
      </c>
      <c r="O134">
        <v>7948900000</v>
      </c>
      <c r="P134">
        <v>1274700000</v>
      </c>
      <c r="Q134">
        <v>30.6</v>
      </c>
      <c r="R134">
        <v>8780000000</v>
      </c>
      <c r="S134">
        <v>1365</v>
      </c>
      <c r="T134">
        <v>1883000000</v>
      </c>
      <c r="U134">
        <v>6674200000</v>
      </c>
      <c r="V134">
        <v>834300000</v>
      </c>
      <c r="X134">
        <v>69495800000</v>
      </c>
      <c r="AJ134">
        <v>1996424800</v>
      </c>
      <c r="AK134">
        <v>18808.2904678462</v>
      </c>
      <c r="AL134">
        <v>716716503.2</v>
      </c>
      <c r="AM134">
        <v>20525275200</v>
      </c>
      <c r="AN134">
        <v>-68216091703.2</v>
      </c>
      <c r="AO134">
        <v>-68216091703.2</v>
      </c>
      <c r="AP134">
        <v>839954760000</v>
      </c>
      <c r="AQ134">
        <v>-821036860000</v>
      </c>
      <c r="AR134">
        <v>4169748000</v>
      </c>
      <c r="AS134">
        <v>-0.0846439464362173</v>
      </c>
      <c r="AT134">
        <v>0.108026998624545</v>
      </c>
      <c r="AU134">
        <v>6634605351.67691</v>
      </c>
      <c r="AV134">
        <v>190001346527.612</v>
      </c>
    </row>
    <row r="135" spans="1:48">
      <c r="A135">
        <v>1998</v>
      </c>
      <c r="B135" t="s">
        <v>57</v>
      </c>
      <c r="C135">
        <v>1383200000</v>
      </c>
      <c r="D135">
        <v>8216700000</v>
      </c>
      <c r="E135">
        <v>168900</v>
      </c>
      <c r="F135">
        <v>18167200000</v>
      </c>
      <c r="G135">
        <v>37.2</v>
      </c>
      <c r="H135">
        <v>21030900000</v>
      </c>
      <c r="I135">
        <v>7.9</v>
      </c>
      <c r="J135">
        <v>24.7</v>
      </c>
      <c r="K135">
        <v>48642</v>
      </c>
      <c r="L135">
        <v>83</v>
      </c>
      <c r="M135">
        <v>82</v>
      </c>
      <c r="N135">
        <v>82</v>
      </c>
      <c r="O135">
        <v>2066500000</v>
      </c>
      <c r="P135">
        <v>2880400000</v>
      </c>
      <c r="Q135">
        <v>46.1</v>
      </c>
      <c r="R135">
        <v>10896100000</v>
      </c>
      <c r="S135">
        <v>2654</v>
      </c>
      <c r="T135">
        <v>1678500000</v>
      </c>
      <c r="U135">
        <v>-813900000</v>
      </c>
      <c r="V135">
        <v>1351400000</v>
      </c>
      <c r="X135">
        <v>64911930000</v>
      </c>
      <c r="AJ135">
        <v>3870065700</v>
      </c>
      <c r="AK135">
        <v>79562.2240039472</v>
      </c>
      <c r="AL135">
        <v>955906227.9</v>
      </c>
      <c r="AM135">
        <v>14297134300</v>
      </c>
      <c r="AN135">
        <v>-61997770527.9</v>
      </c>
      <c r="AO135">
        <v>-61997770527.9</v>
      </c>
      <c r="AP135">
        <v>782349480000</v>
      </c>
      <c r="AQ135">
        <v>-761318580000</v>
      </c>
      <c r="AR135">
        <v>3894715800</v>
      </c>
      <c r="AS135">
        <v>-0.0852625060063555</v>
      </c>
      <c r="AT135">
        <v>0.102466957002259</v>
      </c>
      <c r="AU135">
        <v>9328921789.67433</v>
      </c>
      <c r="AV135">
        <v>139529217205.94</v>
      </c>
    </row>
    <row r="136" spans="1:48">
      <c r="A136">
        <v>1998</v>
      </c>
      <c r="B136" t="s">
        <v>58</v>
      </c>
      <c r="C136">
        <v>562500000</v>
      </c>
      <c r="D136">
        <v>2525200000</v>
      </c>
      <c r="E136">
        <v>59600</v>
      </c>
      <c r="F136">
        <v>10564000000</v>
      </c>
      <c r="G136">
        <v>54.3</v>
      </c>
      <c r="H136">
        <v>10905300000</v>
      </c>
      <c r="I136">
        <v>18.7</v>
      </c>
      <c r="J136">
        <v>47.4</v>
      </c>
      <c r="K136">
        <v>42359</v>
      </c>
      <c r="L136">
        <v>46</v>
      </c>
      <c r="M136">
        <v>41</v>
      </c>
      <c r="N136">
        <v>45</v>
      </c>
      <c r="O136">
        <v>3286900000</v>
      </c>
      <c r="P136">
        <v>5912500000</v>
      </c>
      <c r="Q136">
        <v>10.4</v>
      </c>
      <c r="R136">
        <v>4159400000</v>
      </c>
      <c r="S136">
        <v>1780</v>
      </c>
      <c r="T136">
        <v>980400000</v>
      </c>
      <c r="U136">
        <v>-2625700000</v>
      </c>
      <c r="V136">
        <v>318700000</v>
      </c>
      <c r="X136">
        <v>47221240000</v>
      </c>
      <c r="AJ136">
        <v>287872800</v>
      </c>
      <c r="AK136">
        <v>6796.02445761231</v>
      </c>
      <c r="AL136">
        <v>136451707.2</v>
      </c>
      <c r="AM136">
        <v>10276127200</v>
      </c>
      <c r="AN136">
        <v>-47069818907.2</v>
      </c>
      <c r="AO136">
        <v>-47069818907.2</v>
      </c>
      <c r="AP136">
        <v>592157790000</v>
      </c>
      <c r="AQ136">
        <v>-581252490000</v>
      </c>
      <c r="AR136">
        <v>2833274400</v>
      </c>
      <c r="AS136">
        <v>-0.0812404949869548</v>
      </c>
      <c r="AT136">
        <v>0.097328482172294</v>
      </c>
      <c r="AU136">
        <v>1401970976.57856</v>
      </c>
      <c r="AV136">
        <v>105581911590.986</v>
      </c>
    </row>
    <row r="137" spans="1:48">
      <c r="A137">
        <v>1998</v>
      </c>
      <c r="B137" t="s">
        <v>59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v>0</v>
      </c>
      <c r="AJ137">
        <v>0</v>
      </c>
      <c r="AK137" t="e">
        <v>#NUM!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 t="e">
        <v>#NUM!</v>
      </c>
      <c r="AT137" t="e">
        <v>#NUM!</v>
      </c>
      <c r="AU137" t="e">
        <v>#NUM!</v>
      </c>
      <c r="AV137" t="e">
        <v>#NUM!</v>
      </c>
    </row>
    <row r="138" spans="1:48">
      <c r="A138">
        <v>1998</v>
      </c>
      <c r="B138" t="s">
        <v>60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v>0</v>
      </c>
      <c r="AJ138">
        <v>0</v>
      </c>
      <c r="AK138" t="e">
        <v>#NUM!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 t="e">
        <v>#NUM!</v>
      </c>
      <c r="AT138" t="e">
        <v>#NUM!</v>
      </c>
      <c r="AU138" t="e">
        <v>#NUM!</v>
      </c>
      <c r="AV138" t="e">
        <v>#NUM!</v>
      </c>
    </row>
    <row r="139" spans="1:48">
      <c r="A139">
        <v>1998</v>
      </c>
      <c r="B139" t="s">
        <v>61</v>
      </c>
      <c r="C139">
        <v>1162100000</v>
      </c>
      <c r="D139">
        <v>3661800000</v>
      </c>
      <c r="E139">
        <v>54000</v>
      </c>
      <c r="F139">
        <v>10445500000</v>
      </c>
      <c r="G139">
        <v>35.1</v>
      </c>
      <c r="H139">
        <v>16545500000</v>
      </c>
      <c r="I139">
        <v>16.7</v>
      </c>
      <c r="J139">
        <v>48.5</v>
      </c>
      <c r="K139">
        <v>67878</v>
      </c>
      <c r="L139">
        <v>82</v>
      </c>
      <c r="M139">
        <v>73</v>
      </c>
      <c r="N139">
        <v>81</v>
      </c>
      <c r="O139">
        <v>2041200000</v>
      </c>
      <c r="P139">
        <v>2000000000</v>
      </c>
      <c r="Q139">
        <v>-1.4</v>
      </c>
      <c r="R139">
        <v>9113100000</v>
      </c>
      <c r="S139">
        <v>1664</v>
      </c>
      <c r="T139">
        <v>1468400000</v>
      </c>
      <c r="U139">
        <v>41200000</v>
      </c>
      <c r="V139">
        <v>977800000</v>
      </c>
      <c r="X139">
        <v>61152060000</v>
      </c>
      <c r="AJ139">
        <v>-14647200</v>
      </c>
      <c r="AK139">
        <v>-215.787147529391</v>
      </c>
      <c r="AL139">
        <v>-7103892</v>
      </c>
      <c r="AM139">
        <v>10460147200</v>
      </c>
      <c r="AN139">
        <v>-61159603308</v>
      </c>
      <c r="AO139">
        <v>-61159603308</v>
      </c>
      <c r="AP139">
        <v>580747050000</v>
      </c>
      <c r="AQ139">
        <v>-564201550000</v>
      </c>
      <c r="AR139">
        <v>3669123600</v>
      </c>
      <c r="AS139">
        <v>-0.108386905353238</v>
      </c>
      <c r="AT139">
        <v>0.123298264378614</v>
      </c>
      <c r="AU139">
        <v>-57615506.8832597</v>
      </c>
      <c r="AV139">
        <v>84836126872.6369</v>
      </c>
    </row>
    <row r="140" spans="1:48">
      <c r="A140">
        <v>1998</v>
      </c>
      <c r="B140" t="s">
        <v>62</v>
      </c>
      <c r="C140">
        <v>4408000000</v>
      </c>
      <c r="D140">
        <v>20721500000</v>
      </c>
      <c r="E140">
        <v>78200</v>
      </c>
      <c r="F140">
        <v>61698400000</v>
      </c>
      <c r="G140">
        <v>41.5</v>
      </c>
      <c r="H140">
        <v>67399600000</v>
      </c>
      <c r="I140">
        <v>11.7</v>
      </c>
      <c r="J140">
        <v>35.1</v>
      </c>
      <c r="K140">
        <v>265025</v>
      </c>
      <c r="L140">
        <v>320</v>
      </c>
      <c r="M140">
        <v>294</v>
      </c>
      <c r="N140">
        <v>307</v>
      </c>
      <c r="O140">
        <v>15343500000</v>
      </c>
      <c r="P140">
        <v>12067600000</v>
      </c>
      <c r="Q140">
        <v>28.6</v>
      </c>
      <c r="R140">
        <v>32948700000</v>
      </c>
      <c r="S140">
        <v>1744</v>
      </c>
      <c r="T140">
        <v>6010300000</v>
      </c>
      <c r="U140">
        <v>3275900000</v>
      </c>
      <c r="V140">
        <v>3482100000</v>
      </c>
      <c r="X140">
        <v>242441550000</v>
      </c>
      <c r="AJ140">
        <v>6133564000</v>
      </c>
      <c r="AK140">
        <v>23143.341194227</v>
      </c>
      <c r="AL140">
        <v>2152880964</v>
      </c>
      <c r="AM140">
        <v>55564836000</v>
      </c>
      <c r="AN140">
        <v>-238460866964</v>
      </c>
      <c r="AO140">
        <v>-238460866964</v>
      </c>
      <c r="AP140">
        <v>2797083400000</v>
      </c>
      <c r="AQ140">
        <v>-2729683800000</v>
      </c>
      <c r="AR140">
        <v>14546493000</v>
      </c>
      <c r="AS140">
        <v>-0.0888167156943233</v>
      </c>
      <c r="AT140">
        <v>0.10731151847814</v>
      </c>
      <c r="AU140">
        <v>20061974655.9503</v>
      </c>
      <c r="AV140">
        <v>517790045169.463</v>
      </c>
    </row>
    <row r="141" spans="1:48">
      <c r="A141">
        <v>1998</v>
      </c>
      <c r="B141" t="s">
        <v>63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v>0</v>
      </c>
      <c r="AJ141">
        <v>0</v>
      </c>
      <c r="AK141" t="e">
        <v>#NUM!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 t="e">
        <v>#NUM!</v>
      </c>
      <c r="AT141" t="e">
        <v>#NUM!</v>
      </c>
      <c r="AU141" t="e">
        <v>#NUM!</v>
      </c>
      <c r="AV141" t="e">
        <v>#NUM!</v>
      </c>
    </row>
    <row r="142" spans="1:48">
      <c r="A142">
        <v>1998</v>
      </c>
      <c r="B142" t="s">
        <v>64</v>
      </c>
      <c r="C142">
        <v>2137200000</v>
      </c>
      <c r="D142">
        <v>3417200000</v>
      </c>
      <c r="E142">
        <v>326600</v>
      </c>
      <c r="F142">
        <v>5312700000</v>
      </c>
      <c r="G142">
        <v>12.5</v>
      </c>
      <c r="H142">
        <v>19454700000</v>
      </c>
      <c r="I142">
        <v>37.3</v>
      </c>
      <c r="J142">
        <v>16.2</v>
      </c>
      <c r="K142">
        <v>10462</v>
      </c>
      <c r="L142">
        <v>18</v>
      </c>
      <c r="M142">
        <v>18</v>
      </c>
      <c r="N142">
        <v>14</v>
      </c>
      <c r="O142">
        <v>1595100000</v>
      </c>
      <c r="P142">
        <v>211700000</v>
      </c>
      <c r="Q142">
        <v>2.7</v>
      </c>
      <c r="R142">
        <v>9748200000</v>
      </c>
      <c r="S142">
        <v>3505</v>
      </c>
      <c r="T142">
        <v>476700000</v>
      </c>
      <c r="U142">
        <v>1383400000</v>
      </c>
      <c r="V142">
        <v>681600000</v>
      </c>
      <c r="X142">
        <v>127461560000</v>
      </c>
      <c r="AJ142">
        <v>126436400</v>
      </c>
      <c r="AK142">
        <v>12085.2991779774</v>
      </c>
      <c r="AL142">
        <v>20482696.8</v>
      </c>
      <c r="AM142">
        <v>5186263600</v>
      </c>
      <c r="AN142">
        <v>-127355606296.8</v>
      </c>
      <c r="AO142">
        <v>-127355606296.8</v>
      </c>
      <c r="AP142">
        <v>243183750000</v>
      </c>
      <c r="AQ142">
        <v>-223729050000</v>
      </c>
      <c r="AR142">
        <v>7647693600</v>
      </c>
      <c r="AS142">
        <v>-0.569713946400791</v>
      </c>
      <c r="AT142">
        <v>0.545547579954664</v>
      </c>
      <c r="AU142">
        <v>37545206.9674696</v>
      </c>
      <c r="AV142">
        <v>9506528468.93939</v>
      </c>
    </row>
    <row r="143" spans="1:48">
      <c r="A143">
        <v>1998</v>
      </c>
      <c r="B143" t="s">
        <v>65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v>0</v>
      </c>
      <c r="AJ143">
        <v>0</v>
      </c>
      <c r="AK143" t="e">
        <v>#NUM!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 t="e">
        <v>#NUM!</v>
      </c>
      <c r="AT143" t="e">
        <v>#NUM!</v>
      </c>
      <c r="AU143" t="e">
        <v>#NUM!</v>
      </c>
      <c r="AV143" t="e">
        <v>#NUM!</v>
      </c>
    </row>
    <row r="144" spans="1:48">
      <c r="A144">
        <v>1998</v>
      </c>
      <c r="B144" t="s">
        <v>66</v>
      </c>
      <c r="C144">
        <v>2470900000</v>
      </c>
      <c r="D144">
        <v>6690100000</v>
      </c>
      <c r="E144">
        <v>113700</v>
      </c>
      <c r="F144">
        <v>10701300000</v>
      </c>
      <c r="G144">
        <v>18.3</v>
      </c>
      <c r="H144">
        <v>21258700000</v>
      </c>
      <c r="I144">
        <v>26.4</v>
      </c>
      <c r="J144">
        <v>23.7</v>
      </c>
      <c r="K144">
        <v>58865</v>
      </c>
      <c r="L144">
        <v>18</v>
      </c>
      <c r="M144">
        <v>0</v>
      </c>
      <c r="N144">
        <v>0</v>
      </c>
      <c r="O144">
        <v>0</v>
      </c>
      <c r="P144">
        <v>0</v>
      </c>
      <c r="Q144">
        <v>7.8</v>
      </c>
      <c r="R144">
        <v>9709400000</v>
      </c>
      <c r="S144">
        <v>1700</v>
      </c>
      <c r="T144">
        <v>1301200000</v>
      </c>
      <c r="U144">
        <v>0</v>
      </c>
      <c r="V144">
        <v>1972100000</v>
      </c>
      <c r="X144">
        <v>176618640000</v>
      </c>
      <c r="AJ144">
        <v>588728800</v>
      </c>
      <c r="AK144">
        <v>10001.3386562473</v>
      </c>
      <c r="AL144">
        <v>139528725.6</v>
      </c>
      <c r="AM144">
        <v>10112571200</v>
      </c>
      <c r="AN144">
        <v>-176169439925.6</v>
      </c>
      <c r="AO144">
        <v>-176169439925.6</v>
      </c>
      <c r="AP144">
        <v>389034210000</v>
      </c>
      <c r="AQ144">
        <v>-367775510000</v>
      </c>
      <c r="AR144">
        <v>10597118400</v>
      </c>
      <c r="AS144">
        <v>-0.480234912868451</v>
      </c>
      <c r="AT144">
        <v>0.480345263018386</v>
      </c>
      <c r="AU144">
        <v>290475906.274648</v>
      </c>
      <c r="AV144">
        <v>21052713492.9046</v>
      </c>
    </row>
    <row r="145" spans="1:48">
      <c r="A145">
        <v>1998</v>
      </c>
      <c r="B145" t="s">
        <v>67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v>0</v>
      </c>
      <c r="AJ145">
        <v>0</v>
      </c>
      <c r="AK145" t="e">
        <v>#NUM!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 t="e">
        <v>#NUM!</v>
      </c>
      <c r="AT145" t="e">
        <v>#NUM!</v>
      </c>
      <c r="AU145" t="e">
        <v>#NUM!</v>
      </c>
      <c r="AV145" t="e">
        <v>#NUM!</v>
      </c>
    </row>
    <row r="146" spans="1:48">
      <c r="A146">
        <v>1998</v>
      </c>
      <c r="B146" t="s">
        <v>68</v>
      </c>
      <c r="C146">
        <v>1611600000</v>
      </c>
      <c r="D146">
        <v>3975100000</v>
      </c>
      <c r="E146">
        <v>130900</v>
      </c>
      <c r="F146">
        <v>8501100000</v>
      </c>
      <c r="G146">
        <v>11.4</v>
      </c>
      <c r="H146">
        <v>24840400000</v>
      </c>
      <c r="I146">
        <v>17.6</v>
      </c>
      <c r="J146">
        <v>27.4</v>
      </c>
      <c r="K146">
        <v>30377</v>
      </c>
      <c r="L146">
        <v>34</v>
      </c>
      <c r="M146">
        <v>0</v>
      </c>
      <c r="N146">
        <v>0</v>
      </c>
      <c r="O146">
        <v>0</v>
      </c>
      <c r="P146">
        <v>0</v>
      </c>
      <c r="Q146">
        <v>12.7</v>
      </c>
      <c r="R146">
        <v>13359500000</v>
      </c>
      <c r="S146">
        <v>2285</v>
      </c>
      <c r="T146">
        <v>902300000</v>
      </c>
      <c r="U146">
        <v>0</v>
      </c>
      <c r="V146">
        <v>1190900000</v>
      </c>
      <c r="X146">
        <v>69961760000</v>
      </c>
      <c r="AJ146">
        <v>544588700</v>
      </c>
      <c r="AK146">
        <v>17927.6656681042</v>
      </c>
      <c r="AL146">
        <v>149217303.8</v>
      </c>
      <c r="AM146">
        <v>7956511300</v>
      </c>
      <c r="AN146">
        <v>-69566388603.8</v>
      </c>
      <c r="AO146">
        <v>-69566388603.8</v>
      </c>
      <c r="AP146">
        <v>283180560000</v>
      </c>
      <c r="AQ146">
        <v>-258340160000</v>
      </c>
      <c r="AR146">
        <v>4197705600</v>
      </c>
      <c r="AS146">
        <v>-0.270812559688745</v>
      </c>
      <c r="AT146">
        <v>0.275680959892868</v>
      </c>
      <c r="AU146">
        <v>541268079.804956</v>
      </c>
      <c r="AV146">
        <v>28861301495.3661</v>
      </c>
    </row>
    <row r="147" spans="1:48">
      <c r="A147">
        <v>1998</v>
      </c>
      <c r="B147" t="s">
        <v>69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v>0</v>
      </c>
      <c r="AJ147">
        <v>0</v>
      </c>
      <c r="AK147" t="e">
        <v>#NUM!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 t="e">
        <v>#NUM!</v>
      </c>
      <c r="AT147" t="e">
        <v>#NUM!</v>
      </c>
      <c r="AU147" t="e">
        <v>#NUM!</v>
      </c>
      <c r="AV147" t="e">
        <v>#NUM!</v>
      </c>
    </row>
    <row r="148" spans="1:48">
      <c r="A148">
        <v>1998</v>
      </c>
      <c r="B148" t="s">
        <v>70</v>
      </c>
      <c r="C148">
        <v>2184200000</v>
      </c>
      <c r="D148">
        <v>7832000000</v>
      </c>
      <c r="E148">
        <v>38100</v>
      </c>
      <c r="F148">
        <v>15542700000</v>
      </c>
      <c r="G148">
        <v>36.9</v>
      </c>
      <c r="H148">
        <v>24604800000</v>
      </c>
      <c r="I148">
        <v>9.5</v>
      </c>
      <c r="J148">
        <v>52.1</v>
      </c>
      <c r="K148">
        <v>205847</v>
      </c>
      <c r="L148">
        <v>110</v>
      </c>
      <c r="M148">
        <v>0</v>
      </c>
      <c r="N148">
        <v>0</v>
      </c>
      <c r="O148">
        <v>0</v>
      </c>
      <c r="P148">
        <v>0</v>
      </c>
      <c r="Q148">
        <v>10.4</v>
      </c>
      <c r="R148">
        <v>9899300000</v>
      </c>
      <c r="S148">
        <v>1251</v>
      </c>
      <c r="T148">
        <v>3346800000</v>
      </c>
      <c r="U148">
        <v>0</v>
      </c>
      <c r="V148">
        <v>1540900000</v>
      </c>
      <c r="X148">
        <v>74404000000</v>
      </c>
      <c r="AJ148">
        <v>892848000</v>
      </c>
      <c r="AK148">
        <v>4337.43508528179</v>
      </c>
      <c r="AL148">
        <v>465173808</v>
      </c>
      <c r="AM148">
        <v>14649852000</v>
      </c>
      <c r="AN148">
        <v>-73976325808</v>
      </c>
      <c r="AO148">
        <v>-73976325808</v>
      </c>
      <c r="AP148">
        <v>907917120000</v>
      </c>
      <c r="AQ148">
        <v>-883312320000</v>
      </c>
      <c r="AR148">
        <v>4464240000</v>
      </c>
      <c r="AS148">
        <v>-0.0842329471867889</v>
      </c>
      <c r="AT148">
        <v>0.0985982352750436</v>
      </c>
      <c r="AU148">
        <v>4717871539.00249</v>
      </c>
      <c r="AV148">
        <v>148581279970.515</v>
      </c>
    </row>
    <row r="149" spans="1:48">
      <c r="A149">
        <v>1998</v>
      </c>
      <c r="B149" t="s">
        <v>71</v>
      </c>
      <c r="C149">
        <v>6266700000</v>
      </c>
      <c r="D149">
        <v>18497200000</v>
      </c>
      <c r="E149">
        <v>0</v>
      </c>
      <c r="F149">
        <v>34745100000</v>
      </c>
      <c r="G149">
        <v>0</v>
      </c>
      <c r="H149">
        <v>70703900000</v>
      </c>
      <c r="I149">
        <v>0</v>
      </c>
      <c r="J149">
        <v>0</v>
      </c>
      <c r="K149">
        <v>295089</v>
      </c>
      <c r="L149">
        <v>162</v>
      </c>
      <c r="M149">
        <v>33</v>
      </c>
      <c r="N149">
        <v>116</v>
      </c>
      <c r="O149">
        <v>563200000</v>
      </c>
      <c r="P149">
        <v>2680800000</v>
      </c>
      <c r="Q149">
        <v>0</v>
      </c>
      <c r="R149">
        <v>32968200000</v>
      </c>
      <c r="S149">
        <v>0</v>
      </c>
      <c r="T149">
        <v>5550300000</v>
      </c>
      <c r="U149">
        <v>-2117600000</v>
      </c>
      <c r="V149">
        <v>4703800000</v>
      </c>
      <c r="X149">
        <v>0</v>
      </c>
      <c r="AJ149">
        <v>184972000</v>
      </c>
      <c r="AK149">
        <v>626.834615997208</v>
      </c>
      <c r="AL149">
        <v>0</v>
      </c>
      <c r="AM149">
        <v>34560128000</v>
      </c>
      <c r="AN149">
        <v>184972000</v>
      </c>
      <c r="AO149">
        <v>184972000</v>
      </c>
      <c r="AP149">
        <v>0</v>
      </c>
      <c r="AQ149">
        <v>70703900000</v>
      </c>
      <c r="AR149">
        <v>0</v>
      </c>
      <c r="AS149">
        <v>0</v>
      </c>
      <c r="AT149" t="e">
        <v>#NUM!</v>
      </c>
      <c r="AU149">
        <v>0</v>
      </c>
      <c r="AV149">
        <v>0</v>
      </c>
    </row>
    <row r="150" spans="1:48">
      <c r="A150">
        <v>1998</v>
      </c>
      <c r="B150" t="s">
        <v>72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v>0</v>
      </c>
      <c r="AJ150">
        <v>0</v>
      </c>
      <c r="AK150" t="e">
        <v>#NUM!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 t="e">
        <v>#NUM!</v>
      </c>
      <c r="AT150" t="e">
        <v>#NUM!</v>
      </c>
      <c r="AU150" t="e">
        <v>#NUM!</v>
      </c>
      <c r="AV150" t="e">
        <v>#NUM!</v>
      </c>
    </row>
    <row r="151" spans="1:48">
      <c r="A151">
        <v>1998</v>
      </c>
      <c r="B151" t="s">
        <v>73</v>
      </c>
      <c r="C151">
        <v>12811900000</v>
      </c>
      <c r="D151">
        <v>42635900000</v>
      </c>
      <c r="E151">
        <v>74700</v>
      </c>
      <c r="F151">
        <v>101756200000</v>
      </c>
      <c r="G151">
        <v>29.3</v>
      </c>
      <c r="H151">
        <v>157558200000</v>
      </c>
      <c r="I151">
        <v>16.2</v>
      </c>
      <c r="J151">
        <v>34.2</v>
      </c>
      <c r="K151">
        <v>570576</v>
      </c>
      <c r="L151">
        <v>500</v>
      </c>
      <c r="M151">
        <v>345</v>
      </c>
      <c r="N151">
        <v>437</v>
      </c>
      <c r="O151">
        <v>17501800000</v>
      </c>
      <c r="P151">
        <v>14960100000</v>
      </c>
      <c r="Q151">
        <v>18.4</v>
      </c>
      <c r="R151">
        <v>75665100000</v>
      </c>
      <c r="S151">
        <v>1623</v>
      </c>
      <c r="T151">
        <v>12037300000</v>
      </c>
      <c r="U151">
        <v>2541600000</v>
      </c>
      <c r="V151">
        <v>8867600000</v>
      </c>
      <c r="X151">
        <v>690701580000</v>
      </c>
      <c r="AJ151">
        <v>8271364600</v>
      </c>
      <c r="AK151">
        <v>14496.5168531449</v>
      </c>
      <c r="AL151">
        <v>2828806693.2</v>
      </c>
      <c r="AM151">
        <v>93484835400</v>
      </c>
      <c r="AN151">
        <v>-685259022093.2</v>
      </c>
      <c r="AO151">
        <v>-685259022093.2</v>
      </c>
      <c r="AP151">
        <v>4616455260000</v>
      </c>
      <c r="AQ151">
        <v>-4458897060000</v>
      </c>
      <c r="AR151">
        <v>41442094800</v>
      </c>
      <c r="AS151">
        <v>-0.154904132278847</v>
      </c>
      <c r="AT151">
        <v>0.170480417932871</v>
      </c>
      <c r="AU151">
        <v>16593147339.15</v>
      </c>
      <c r="AV151">
        <v>548361134572.13</v>
      </c>
    </row>
    <row r="152" spans="1:48">
      <c r="A152">
        <v>1999</v>
      </c>
      <c r="B152" t="s">
        <v>49</v>
      </c>
      <c r="C152">
        <v>1199200000</v>
      </c>
      <c r="D152">
        <v>3531100000</v>
      </c>
      <c r="E152">
        <v>66700</v>
      </c>
      <c r="F152">
        <v>9632700000</v>
      </c>
      <c r="G152">
        <v>25.6</v>
      </c>
      <c r="H152">
        <v>17772900000</v>
      </c>
      <c r="I152">
        <v>18.3</v>
      </c>
      <c r="J152">
        <v>38.3</v>
      </c>
      <c r="K152">
        <v>52962</v>
      </c>
      <c r="L152">
        <v>56</v>
      </c>
      <c r="M152">
        <v>40</v>
      </c>
      <c r="N152">
        <v>50</v>
      </c>
      <c r="O152">
        <v>1693000000</v>
      </c>
      <c r="P152">
        <v>841000000</v>
      </c>
      <c r="Q152">
        <v>6.6</v>
      </c>
      <c r="R152">
        <v>7772200000</v>
      </c>
      <c r="S152">
        <v>1616</v>
      </c>
      <c r="T152">
        <v>1112600000</v>
      </c>
      <c r="U152">
        <v>852000000</v>
      </c>
      <c r="V152">
        <v>597500000</v>
      </c>
      <c r="X152">
        <v>64619130000</v>
      </c>
      <c r="AJ152">
        <v>268363600</v>
      </c>
      <c r="AK152">
        <v>5067.09716400438</v>
      </c>
      <c r="AL152">
        <v>102783258.8</v>
      </c>
      <c r="AM152">
        <v>9364336400</v>
      </c>
      <c r="AN152">
        <v>-64453549658.8</v>
      </c>
      <c r="AO152">
        <v>-64453549658.8</v>
      </c>
      <c r="AP152">
        <v>454986240000</v>
      </c>
      <c r="AQ152">
        <v>-437213340000</v>
      </c>
      <c r="AR152">
        <v>3877147800</v>
      </c>
      <c r="AS152">
        <v>-0.147797709008604</v>
      </c>
      <c r="AT152">
        <v>0.162831846648373</v>
      </c>
      <c r="AU152">
        <v>631223319.735204</v>
      </c>
      <c r="AV152">
        <v>57509244000.7868</v>
      </c>
    </row>
    <row r="153" spans="1:48">
      <c r="A153">
        <v>1999</v>
      </c>
      <c r="B153" t="s">
        <v>50</v>
      </c>
      <c r="C153">
        <v>5862400000</v>
      </c>
      <c r="D153">
        <v>20315500000</v>
      </c>
      <c r="E153">
        <v>148100</v>
      </c>
      <c r="F153">
        <v>40257200000</v>
      </c>
      <c r="G153">
        <v>22</v>
      </c>
      <c r="H153">
        <v>69609100000</v>
      </c>
      <c r="I153">
        <v>19.6</v>
      </c>
      <c r="J153">
        <v>20.9</v>
      </c>
      <c r="K153">
        <v>137153</v>
      </c>
      <c r="L153">
        <v>110</v>
      </c>
      <c r="M153">
        <v>58</v>
      </c>
      <c r="N153">
        <v>95</v>
      </c>
      <c r="O153">
        <v>4791000000</v>
      </c>
      <c r="P153">
        <v>3449300000</v>
      </c>
      <c r="Q153">
        <v>27.8</v>
      </c>
      <c r="R153">
        <v>36323400000</v>
      </c>
      <c r="S153">
        <v>1995</v>
      </c>
      <c r="T153">
        <v>3557100000</v>
      </c>
      <c r="U153">
        <v>1341700000</v>
      </c>
      <c r="V153">
        <v>4045100000</v>
      </c>
      <c r="X153">
        <v>398183800000</v>
      </c>
      <c r="AJ153">
        <v>5850864000</v>
      </c>
      <c r="AK153">
        <v>42659.3949822461</v>
      </c>
      <c r="AL153">
        <v>1222830576</v>
      </c>
      <c r="AM153">
        <v>34406336000</v>
      </c>
      <c r="AN153">
        <v>-393555766576</v>
      </c>
      <c r="AO153">
        <v>-393555766576</v>
      </c>
      <c r="AP153">
        <v>1531400200000</v>
      </c>
      <c r="AQ153">
        <v>-1461791100000</v>
      </c>
      <c r="AR153">
        <v>23891028000</v>
      </c>
      <c r="AS153">
        <v>-0.27239446183521</v>
      </c>
      <c r="AT153">
        <v>0.283278640407648</v>
      </c>
      <c r="AU153">
        <v>4316705891.55718</v>
      </c>
      <c r="AV153">
        <v>121457572482.303</v>
      </c>
    </row>
    <row r="154" spans="1:48">
      <c r="A154">
        <v>1999</v>
      </c>
      <c r="B154" t="s">
        <v>51</v>
      </c>
      <c r="C154">
        <v>2232300000</v>
      </c>
      <c r="D154">
        <v>9335300000</v>
      </c>
      <c r="E154">
        <v>62400</v>
      </c>
      <c r="F154">
        <v>23931500000</v>
      </c>
      <c r="G154">
        <v>37.7</v>
      </c>
      <c r="H154">
        <v>36207000000</v>
      </c>
      <c r="I154">
        <v>16.6</v>
      </c>
      <c r="J154">
        <v>42.8</v>
      </c>
      <c r="K154">
        <v>149651</v>
      </c>
      <c r="L154">
        <v>145</v>
      </c>
      <c r="M154">
        <v>126</v>
      </c>
      <c r="N154">
        <v>137</v>
      </c>
      <c r="O154">
        <v>5704100000</v>
      </c>
      <c r="P154">
        <v>5718400000</v>
      </c>
      <c r="Q154">
        <v>15.5</v>
      </c>
      <c r="R154">
        <v>16189800000</v>
      </c>
      <c r="S154">
        <v>1723</v>
      </c>
      <c r="T154">
        <v>3351700000</v>
      </c>
      <c r="U154">
        <v>-14200000</v>
      </c>
      <c r="V154">
        <v>917400000</v>
      </c>
      <c r="X154">
        <v>154965980000</v>
      </c>
      <c r="AJ154">
        <v>1540324500</v>
      </c>
      <c r="AK154">
        <v>10292.7778631616</v>
      </c>
      <c r="AL154">
        <v>659258886</v>
      </c>
      <c r="AM154">
        <v>22391175500</v>
      </c>
      <c r="AN154">
        <v>-154084914386</v>
      </c>
      <c r="AO154">
        <v>-154084914386</v>
      </c>
      <c r="AP154">
        <v>1365003900000</v>
      </c>
      <c r="AQ154">
        <v>-1328796900000</v>
      </c>
      <c r="AR154">
        <v>9297958800</v>
      </c>
      <c r="AS154">
        <v>-0.116621268457204</v>
      </c>
      <c r="AT154">
        <v>0.130414582981045</v>
      </c>
      <c r="AU154">
        <v>5055100978.20747</v>
      </c>
      <c r="AV154">
        <v>171692267752.406</v>
      </c>
    </row>
    <row r="155" spans="1:48">
      <c r="A155">
        <v>1999</v>
      </c>
      <c r="B155" t="s">
        <v>52</v>
      </c>
      <c r="C155">
        <v>9293900000</v>
      </c>
      <c r="D155">
        <v>33181900000</v>
      </c>
      <c r="E155">
        <v>97700</v>
      </c>
      <c r="F155">
        <v>73821300000</v>
      </c>
      <c r="G155">
        <v>27.1</v>
      </c>
      <c r="H155">
        <v>123588900000</v>
      </c>
      <c r="I155">
        <v>18.6</v>
      </c>
      <c r="J155">
        <v>28.9</v>
      </c>
      <c r="K155">
        <v>339766</v>
      </c>
      <c r="L155">
        <v>311</v>
      </c>
      <c r="M155">
        <v>224</v>
      </c>
      <c r="N155">
        <v>282</v>
      </c>
      <c r="O155">
        <v>12188100000</v>
      </c>
      <c r="P155">
        <v>10008600000</v>
      </c>
      <c r="Q155">
        <v>22.1</v>
      </c>
      <c r="R155">
        <v>60285400000</v>
      </c>
      <c r="S155">
        <v>1816</v>
      </c>
      <c r="T155">
        <v>8021300000</v>
      </c>
      <c r="U155">
        <v>2179500000</v>
      </c>
      <c r="V155">
        <v>5560100000</v>
      </c>
      <c r="X155">
        <v>617183340000</v>
      </c>
      <c r="AJ155">
        <v>7665018900</v>
      </c>
      <c r="AK155">
        <v>22559.6996167951</v>
      </c>
      <c r="AL155">
        <v>2215190462.1</v>
      </c>
      <c r="AM155">
        <v>66156281100</v>
      </c>
      <c r="AN155">
        <v>-611733511562.1</v>
      </c>
      <c r="AO155">
        <v>-611733511562.1</v>
      </c>
      <c r="AP155">
        <v>3349259190000</v>
      </c>
      <c r="AQ155">
        <v>-3225670290000</v>
      </c>
      <c r="AR155">
        <v>37031000400</v>
      </c>
      <c r="AS155">
        <v>-0.191334911665755</v>
      </c>
      <c r="AT155">
        <v>0.204688491595092</v>
      </c>
      <c r="AU155">
        <v>10822252119.9776</v>
      </c>
      <c r="AV155">
        <v>323204693065.344</v>
      </c>
    </row>
    <row r="156" spans="1:48">
      <c r="A156">
        <v>1999</v>
      </c>
      <c r="B156" t="s">
        <v>53</v>
      </c>
      <c r="C156">
        <v>2269400000</v>
      </c>
      <c r="D156">
        <v>8561900000</v>
      </c>
      <c r="E156">
        <v>38600</v>
      </c>
      <c r="F156">
        <v>23824400000</v>
      </c>
      <c r="G156">
        <v>34</v>
      </c>
      <c r="H156">
        <v>41898900000</v>
      </c>
      <c r="I156">
        <v>13</v>
      </c>
      <c r="J156">
        <v>57.7</v>
      </c>
      <c r="K156">
        <v>221588</v>
      </c>
      <c r="L156">
        <v>189</v>
      </c>
      <c r="M156">
        <v>107</v>
      </c>
      <c r="N156">
        <v>147</v>
      </c>
      <c r="O156">
        <v>3874500000</v>
      </c>
      <c r="P156">
        <v>1933600000</v>
      </c>
      <c r="Q156">
        <v>6.7</v>
      </c>
      <c r="R156">
        <v>19191200000</v>
      </c>
      <c r="S156">
        <v>1431</v>
      </c>
      <c r="T156">
        <v>4122700000</v>
      </c>
      <c r="U156">
        <v>1940900000</v>
      </c>
      <c r="V156">
        <v>694000000</v>
      </c>
      <c r="X156">
        <v>111304700000</v>
      </c>
      <c r="AJ156">
        <v>659266300</v>
      </c>
      <c r="AK156">
        <v>2975.18954094987</v>
      </c>
      <c r="AL156">
        <v>380396655.1</v>
      </c>
      <c r="AM156">
        <v>23165133700</v>
      </c>
      <c r="AN156">
        <v>-111025830355.1</v>
      </c>
      <c r="AO156">
        <v>-111025830355.1</v>
      </c>
      <c r="AP156">
        <v>1424562600000</v>
      </c>
      <c r="AQ156">
        <v>-1382663700000</v>
      </c>
      <c r="AR156">
        <v>6678282000</v>
      </c>
      <c r="AS156">
        <v>-0.0805001968302198</v>
      </c>
      <c r="AT156">
        <v>0.0946607964824431</v>
      </c>
      <c r="AU156">
        <v>4018523710.29387</v>
      </c>
      <c r="AV156">
        <v>244717291220.938</v>
      </c>
    </row>
    <row r="157" spans="1:48">
      <c r="A157">
        <v>1999</v>
      </c>
      <c r="B157" t="s">
        <v>54</v>
      </c>
      <c r="C157">
        <v>6644800000</v>
      </c>
      <c r="D157">
        <v>25832600000</v>
      </c>
      <c r="E157">
        <v>54900</v>
      </c>
      <c r="F157">
        <v>68885400000</v>
      </c>
      <c r="G157">
        <v>37.6</v>
      </c>
      <c r="H157">
        <v>102762400000</v>
      </c>
      <c r="I157">
        <v>15</v>
      </c>
      <c r="J157">
        <v>44.8</v>
      </c>
      <c r="K157">
        <v>470747</v>
      </c>
      <c r="L157">
        <v>427</v>
      </c>
      <c r="M157">
        <v>301</v>
      </c>
      <c r="N157">
        <v>369</v>
      </c>
      <c r="O157">
        <v>13582000000</v>
      </c>
      <c r="P157">
        <v>10878000000</v>
      </c>
      <c r="Q157">
        <v>19.9</v>
      </c>
      <c r="R157">
        <v>45905300000</v>
      </c>
      <c r="S157">
        <v>1578</v>
      </c>
      <c r="T157">
        <v>9657700000</v>
      </c>
      <c r="U157">
        <v>2704000000</v>
      </c>
      <c r="V157">
        <v>1906900000</v>
      </c>
      <c r="X157">
        <v>387489000000</v>
      </c>
      <c r="AJ157">
        <v>5399013400</v>
      </c>
      <c r="AK157">
        <v>11469.0341096173</v>
      </c>
      <c r="AL157">
        <v>2418758003.2</v>
      </c>
      <c r="AM157">
        <v>63486386600</v>
      </c>
      <c r="AN157">
        <v>-384508744603.2</v>
      </c>
      <c r="AO157">
        <v>-384508744603.2</v>
      </c>
      <c r="AP157">
        <v>3863866240000</v>
      </c>
      <c r="AQ157">
        <v>-3761103840000</v>
      </c>
      <c r="AR157">
        <v>23249340000</v>
      </c>
      <c r="AS157">
        <v>-0.103025339497141</v>
      </c>
      <c r="AT157">
        <v>0.117342091170113</v>
      </c>
      <c r="AU157">
        <v>20612876241.4289</v>
      </c>
      <c r="AV157">
        <v>541036775183.79</v>
      </c>
    </row>
    <row r="158" spans="1:48">
      <c r="A158">
        <v>1999</v>
      </c>
      <c r="B158" t="s">
        <v>55</v>
      </c>
      <c r="C158">
        <v>4918400000</v>
      </c>
      <c r="D158">
        <v>15911100000</v>
      </c>
      <c r="E158">
        <v>175600</v>
      </c>
      <c r="F158">
        <v>28760300000</v>
      </c>
      <c r="G158">
        <v>14.5</v>
      </c>
      <c r="H158">
        <v>62725400000</v>
      </c>
      <c r="I158">
        <v>21.4</v>
      </c>
      <c r="J158">
        <v>18.7</v>
      </c>
      <c r="K158">
        <v>90607</v>
      </c>
      <c r="L158">
        <v>73</v>
      </c>
      <c r="M158">
        <v>30</v>
      </c>
      <c r="N158">
        <v>60</v>
      </c>
      <c r="O158">
        <v>2480600000</v>
      </c>
      <c r="P158">
        <v>1064200000</v>
      </c>
      <c r="Q158">
        <v>17.4</v>
      </c>
      <c r="R158">
        <v>33571400000</v>
      </c>
      <c r="S158">
        <v>2111</v>
      </c>
      <c r="T158">
        <v>2486400000</v>
      </c>
      <c r="U158">
        <v>1416400000</v>
      </c>
      <c r="V158">
        <v>4347200000</v>
      </c>
      <c r="X158">
        <v>340497540000</v>
      </c>
      <c r="AJ158">
        <v>2927642400</v>
      </c>
      <c r="AK158">
        <v>32311.4373061684</v>
      </c>
      <c r="AL158">
        <v>547469128.8</v>
      </c>
      <c r="AM158">
        <v>25832657600</v>
      </c>
      <c r="AN158">
        <v>-338117366728.8</v>
      </c>
      <c r="AO158">
        <v>-338117366728.8</v>
      </c>
      <c r="AP158">
        <v>909518300000</v>
      </c>
      <c r="AQ158">
        <v>-846792900000</v>
      </c>
      <c r="AR158">
        <v>20429852400</v>
      </c>
      <c r="AS158">
        <v>-0.402102497552826</v>
      </c>
      <c r="AT158">
        <v>0.403375794339487</v>
      </c>
      <c r="AU158">
        <v>1357218594.87494</v>
      </c>
      <c r="AV158">
        <v>64041169456.6354</v>
      </c>
    </row>
    <row r="159" spans="1:48">
      <c r="A159">
        <v>1999</v>
      </c>
      <c r="B159" t="s">
        <v>56</v>
      </c>
      <c r="C159">
        <v>871000000</v>
      </c>
      <c r="D159">
        <v>6271300000</v>
      </c>
      <c r="E159">
        <v>60100</v>
      </c>
      <c r="F159">
        <v>21387600000</v>
      </c>
      <c r="G159">
        <v>44.2</v>
      </c>
      <c r="H159">
        <v>19679700000</v>
      </c>
      <c r="I159">
        <v>11.6</v>
      </c>
      <c r="J159">
        <v>34.9</v>
      </c>
      <c r="K159">
        <v>104415</v>
      </c>
      <c r="L159">
        <v>113</v>
      </c>
      <c r="M159">
        <v>99</v>
      </c>
      <c r="N159">
        <v>96</v>
      </c>
      <c r="O159">
        <v>7613400000</v>
      </c>
      <c r="P159">
        <v>945800000</v>
      </c>
      <c r="Q159">
        <v>31.7</v>
      </c>
      <c r="R159">
        <v>9504300000</v>
      </c>
      <c r="S159">
        <v>1354</v>
      </c>
      <c r="T159">
        <v>1838200000</v>
      </c>
      <c r="U159">
        <v>6667700000</v>
      </c>
      <c r="V159">
        <v>803700000</v>
      </c>
      <c r="X159">
        <v>72747080000</v>
      </c>
      <c r="AJ159">
        <v>2050715100</v>
      </c>
      <c r="AK159">
        <v>19640.0430972561</v>
      </c>
      <c r="AL159">
        <v>715699569.9</v>
      </c>
      <c r="AM159">
        <v>19336884900</v>
      </c>
      <c r="AN159">
        <v>-71412064469.9</v>
      </c>
      <c r="AO159">
        <v>-71412064469.9</v>
      </c>
      <c r="AP159">
        <v>869842740000</v>
      </c>
      <c r="AQ159">
        <v>-850163040000</v>
      </c>
      <c r="AR159">
        <v>4364824800</v>
      </c>
      <c r="AS159">
        <v>-0.085568386976691</v>
      </c>
      <c r="AT159">
        <v>0.106685565335523</v>
      </c>
      <c r="AU159">
        <v>6708494890.09266</v>
      </c>
      <c r="AV159">
        <v>181251182755.475</v>
      </c>
    </row>
    <row r="160" spans="1:48">
      <c r="A160">
        <v>1999</v>
      </c>
      <c r="B160" t="s">
        <v>57</v>
      </c>
      <c r="C160">
        <v>1418400000</v>
      </c>
      <c r="D160">
        <v>7731200000</v>
      </c>
      <c r="E160">
        <v>163500</v>
      </c>
      <c r="F160">
        <v>18160300000</v>
      </c>
      <c r="G160">
        <v>36.7</v>
      </c>
      <c r="H160">
        <v>22599600000</v>
      </c>
      <c r="I160">
        <v>8.8</v>
      </c>
      <c r="J160">
        <v>25.8</v>
      </c>
      <c r="K160">
        <v>47277</v>
      </c>
      <c r="L160">
        <v>83</v>
      </c>
      <c r="M160">
        <v>81</v>
      </c>
      <c r="N160">
        <v>83</v>
      </c>
      <c r="O160">
        <v>2404700000</v>
      </c>
      <c r="P160">
        <v>2808000000</v>
      </c>
      <c r="Q160">
        <v>48.7</v>
      </c>
      <c r="R160">
        <v>11535200000</v>
      </c>
      <c r="S160">
        <v>2727</v>
      </c>
      <c r="T160">
        <v>1675900000</v>
      </c>
      <c r="U160">
        <v>-403200000</v>
      </c>
      <c r="V160">
        <v>687300000</v>
      </c>
      <c r="X160">
        <v>68034560000</v>
      </c>
      <c r="AJ160">
        <v>3842406400</v>
      </c>
      <c r="AK160">
        <v>81274.3278972862</v>
      </c>
      <c r="AL160">
        <v>991340851.2</v>
      </c>
      <c r="AM160">
        <v>14317893600</v>
      </c>
      <c r="AN160">
        <v>-65183494451.2</v>
      </c>
      <c r="AO160">
        <v>-65183494451.2</v>
      </c>
      <c r="AP160">
        <v>829405320000</v>
      </c>
      <c r="AQ160">
        <v>-806805720000</v>
      </c>
      <c r="AR160">
        <v>4082073600</v>
      </c>
      <c r="AS160">
        <v>-0.0843258275362748</v>
      </c>
      <c r="AT160">
        <v>0.100486206733277</v>
      </c>
      <c r="AU160">
        <v>9865442068.39589</v>
      </c>
      <c r="AV160">
        <v>142486158702.401</v>
      </c>
    </row>
    <row r="161" spans="1:48">
      <c r="A161">
        <v>1999</v>
      </c>
      <c r="B161" t="s">
        <v>58</v>
      </c>
      <c r="C161">
        <v>428500000</v>
      </c>
      <c r="D161">
        <v>1316900000</v>
      </c>
      <c r="E161">
        <v>40100</v>
      </c>
      <c r="F161">
        <v>6538100000</v>
      </c>
      <c r="G161">
        <v>54.6</v>
      </c>
      <c r="H161">
        <v>9850200000</v>
      </c>
      <c r="I161">
        <v>33</v>
      </c>
      <c r="J161">
        <v>77.9</v>
      </c>
      <c r="K161">
        <v>32882</v>
      </c>
      <c r="L161">
        <v>37</v>
      </c>
      <c r="M161">
        <v>33</v>
      </c>
      <c r="N161">
        <v>36</v>
      </c>
      <c r="O161">
        <v>1900400000</v>
      </c>
      <c r="P161">
        <v>3693300000</v>
      </c>
      <c r="Q161">
        <v>8.4</v>
      </c>
      <c r="R161">
        <v>4223900000</v>
      </c>
      <c r="S161">
        <v>2018</v>
      </c>
      <c r="T161">
        <v>862500000</v>
      </c>
      <c r="U161">
        <v>-1792900000</v>
      </c>
      <c r="V161">
        <v>-680000000</v>
      </c>
      <c r="X161">
        <v>43457700000</v>
      </c>
      <c r="AJ161">
        <v>123788600</v>
      </c>
      <c r="AK161">
        <v>3764.63110516392</v>
      </c>
      <c r="AL161">
        <v>96431319.4</v>
      </c>
      <c r="AM161">
        <v>6414311400</v>
      </c>
      <c r="AN161">
        <v>-43430342719.4</v>
      </c>
      <c r="AO161">
        <v>-43430342719.4</v>
      </c>
      <c r="AP161">
        <v>537820920000</v>
      </c>
      <c r="AQ161">
        <v>-527970720000</v>
      </c>
      <c r="AR161">
        <v>2607462000</v>
      </c>
      <c r="AS161">
        <v>-0.0823108145088046</v>
      </c>
      <c r="AT161">
        <v>0.0929090722603353</v>
      </c>
      <c r="AU161">
        <v>1037910691.10878</v>
      </c>
      <c r="AV161">
        <v>69038590569.7865</v>
      </c>
    </row>
    <row r="162" spans="1:48">
      <c r="A162">
        <v>1999</v>
      </c>
      <c r="B162" t="s">
        <v>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v>0</v>
      </c>
      <c r="AJ162">
        <v>0</v>
      </c>
      <c r="AK162" t="e">
        <v>#NUM!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 t="e">
        <v>#NUM!</v>
      </c>
      <c r="AT162" t="e">
        <v>#NUM!</v>
      </c>
      <c r="AU162" t="e">
        <v>#NUM!</v>
      </c>
      <c r="AV162" t="e">
        <v>#NUM!</v>
      </c>
    </row>
    <row r="163" spans="1:48">
      <c r="A163">
        <v>1999</v>
      </c>
      <c r="B163" t="s">
        <v>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0</v>
      </c>
      <c r="AJ163">
        <v>0</v>
      </c>
      <c r="AK163" t="e">
        <v>#NUM!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 t="e">
        <v>#NUM!</v>
      </c>
      <c r="AT163" t="e">
        <v>#NUM!</v>
      </c>
      <c r="AU163" t="e">
        <v>#NUM!</v>
      </c>
      <c r="AV163" t="e">
        <v>#NUM!</v>
      </c>
    </row>
    <row r="164" spans="1:48">
      <c r="A164">
        <v>1999</v>
      </c>
      <c r="B164" t="s">
        <v>61</v>
      </c>
      <c r="C164">
        <v>890900000</v>
      </c>
      <c r="D164">
        <v>2788700000</v>
      </c>
      <c r="E164">
        <v>46400</v>
      </c>
      <c r="F164">
        <v>8340900000</v>
      </c>
      <c r="G164">
        <v>32.9</v>
      </c>
      <c r="H164">
        <v>15610800000</v>
      </c>
      <c r="I164">
        <v>22.2</v>
      </c>
      <c r="J164">
        <v>54.8</v>
      </c>
      <c r="K164">
        <v>60103</v>
      </c>
      <c r="L164">
        <v>70</v>
      </c>
      <c r="M164">
        <v>62</v>
      </c>
      <c r="N164">
        <v>69</v>
      </c>
      <c r="O164">
        <v>1766200000</v>
      </c>
      <c r="P164">
        <v>1323900000</v>
      </c>
      <c r="Q164">
        <v>-1.5</v>
      </c>
      <c r="R164">
        <v>8240900000</v>
      </c>
      <c r="S164">
        <v>1626</v>
      </c>
      <c r="T164">
        <v>1270500000</v>
      </c>
      <c r="U164">
        <v>442300000</v>
      </c>
      <c r="V164">
        <v>149600000</v>
      </c>
      <c r="X164">
        <v>61909140000</v>
      </c>
      <c r="AJ164">
        <v>-13943500</v>
      </c>
      <c r="AK164">
        <v>-231.993411310583</v>
      </c>
      <c r="AL164">
        <v>-7641038</v>
      </c>
      <c r="AM164">
        <v>8354843500</v>
      </c>
      <c r="AN164">
        <v>-61915442462</v>
      </c>
      <c r="AO164">
        <v>-61915442462</v>
      </c>
      <c r="AP164">
        <v>513595320000</v>
      </c>
      <c r="AQ164">
        <v>-497984520000</v>
      </c>
      <c r="AR164">
        <v>3714548400</v>
      </c>
      <c r="AS164">
        <v>-0.124319406555047</v>
      </c>
      <c r="AT164">
        <v>0.136793190525957</v>
      </c>
      <c r="AU164">
        <v>-55858321.3873506</v>
      </c>
      <c r="AV164">
        <v>61076457591.7587</v>
      </c>
    </row>
    <row r="165" spans="1:48">
      <c r="A165">
        <v>1999</v>
      </c>
      <c r="B165" t="s">
        <v>62</v>
      </c>
      <c r="C165">
        <v>3608700000</v>
      </c>
      <c r="D165">
        <v>18108100000</v>
      </c>
      <c r="E165">
        <v>74000</v>
      </c>
      <c r="F165">
        <v>54426900000</v>
      </c>
      <c r="G165">
        <v>40.6</v>
      </c>
      <c r="H165">
        <v>67740300000</v>
      </c>
      <c r="I165">
        <v>13.6</v>
      </c>
      <c r="J165">
        <v>37.2</v>
      </c>
      <c r="K165">
        <v>244677</v>
      </c>
      <c r="L165">
        <v>303</v>
      </c>
      <c r="M165">
        <v>275</v>
      </c>
      <c r="N165">
        <v>284</v>
      </c>
      <c r="O165">
        <v>13684700000</v>
      </c>
      <c r="P165">
        <v>8770900000</v>
      </c>
      <c r="Q165">
        <v>32.2</v>
      </c>
      <c r="R165">
        <v>33504300000</v>
      </c>
      <c r="S165">
        <v>1775</v>
      </c>
      <c r="T165">
        <v>5647100000</v>
      </c>
      <c r="U165">
        <v>4913800000</v>
      </c>
      <c r="V165">
        <v>960700000</v>
      </c>
      <c r="X165">
        <v>246270160000</v>
      </c>
      <c r="AJ165">
        <v>6011889200</v>
      </c>
      <c r="AK165">
        <v>24570.7164956248</v>
      </c>
      <c r="AL165">
        <v>2236422782.4</v>
      </c>
      <c r="AM165">
        <v>48415010800</v>
      </c>
      <c r="AN165">
        <v>-242494693582.4</v>
      </c>
      <c r="AO165">
        <v>-242494693582.4</v>
      </c>
      <c r="AP165">
        <v>2750256180000</v>
      </c>
      <c r="AQ165">
        <v>-2682515880000</v>
      </c>
      <c r="AR165">
        <v>14776209600</v>
      </c>
      <c r="AS165">
        <v>-0.0918056671485576</v>
      </c>
      <c r="AT165">
        <v>0.107961431281067</v>
      </c>
      <c r="AU165">
        <v>20715016055.8514</v>
      </c>
      <c r="AV165">
        <v>448447285530.665</v>
      </c>
    </row>
    <row r="166" spans="1:48">
      <c r="A166">
        <v>1999</v>
      </c>
      <c r="B166" t="s">
        <v>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v>0</v>
      </c>
      <c r="AJ166">
        <v>0</v>
      </c>
      <c r="AK166" t="e">
        <v>#NUM!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 t="e">
        <v>#NUM!</v>
      </c>
      <c r="AT166" t="e">
        <v>#NUM!</v>
      </c>
      <c r="AU166" t="e">
        <v>#NUM!</v>
      </c>
      <c r="AV166" t="e">
        <v>#NUM!</v>
      </c>
    </row>
    <row r="167" spans="1:48">
      <c r="A167">
        <v>1999</v>
      </c>
      <c r="B167" t="s">
        <v>64</v>
      </c>
      <c r="C167">
        <v>1384100000</v>
      </c>
      <c r="D167">
        <v>4770200000</v>
      </c>
      <c r="E167">
        <v>494400</v>
      </c>
      <c r="F167">
        <v>6768600000</v>
      </c>
      <c r="G167">
        <v>12.5</v>
      </c>
      <c r="H167">
        <v>19001700000</v>
      </c>
      <c r="I167">
        <v>25.9</v>
      </c>
      <c r="J167">
        <v>12.2</v>
      </c>
      <c r="K167">
        <v>9649</v>
      </c>
      <c r="L167">
        <v>20</v>
      </c>
      <c r="M167">
        <v>20</v>
      </c>
      <c r="N167">
        <v>17</v>
      </c>
      <c r="O167">
        <v>1985700000</v>
      </c>
      <c r="P167">
        <v>199500000</v>
      </c>
      <c r="Q167">
        <v>3.3</v>
      </c>
      <c r="R167">
        <v>10084400000</v>
      </c>
      <c r="S167">
        <v>4050</v>
      </c>
      <c r="T167">
        <v>508100000</v>
      </c>
      <c r="U167">
        <v>1786200000</v>
      </c>
      <c r="V167">
        <v>1655800000</v>
      </c>
      <c r="X167">
        <v>123548180000</v>
      </c>
      <c r="AJ167">
        <v>205118600</v>
      </c>
      <c r="AK167">
        <v>21258.0163747539</v>
      </c>
      <c r="AL167">
        <v>25024469.2</v>
      </c>
      <c r="AM167">
        <v>6563481400</v>
      </c>
      <c r="AN167">
        <v>-123368085869.2</v>
      </c>
      <c r="AO167">
        <v>-123368085869.2</v>
      </c>
      <c r="AP167">
        <v>237521250000</v>
      </c>
      <c r="AQ167">
        <v>-218519550000</v>
      </c>
      <c r="AR167">
        <v>7412890800</v>
      </c>
      <c r="AS167">
        <v>-0.565387307451439</v>
      </c>
      <c r="AT167">
        <v>0.547894918324992</v>
      </c>
      <c r="AU167">
        <v>45673847.9643214</v>
      </c>
      <c r="AV167">
        <v>11979452957.9973</v>
      </c>
    </row>
    <row r="168" spans="1:48">
      <c r="A168">
        <v>1999</v>
      </c>
      <c r="B168" t="s">
        <v>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v>0</v>
      </c>
      <c r="AJ168">
        <v>0</v>
      </c>
      <c r="AK168" t="e">
        <v>#NUM!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 t="e">
        <v>#NUM!</v>
      </c>
      <c r="AT168" t="e">
        <v>#NUM!</v>
      </c>
      <c r="AU168" t="e">
        <v>#NUM!</v>
      </c>
      <c r="AV168" t="e">
        <v>#NUM!</v>
      </c>
    </row>
    <row r="169" spans="1:48">
      <c r="A169">
        <v>1999</v>
      </c>
      <c r="B169" t="s">
        <v>66</v>
      </c>
      <c r="C169">
        <v>2842800000</v>
      </c>
      <c r="D169">
        <v>6440300000</v>
      </c>
      <c r="E169">
        <v>114400</v>
      </c>
      <c r="F169">
        <v>10689800000</v>
      </c>
      <c r="G169">
        <v>18.5</v>
      </c>
      <c r="H169">
        <v>23060400000</v>
      </c>
      <c r="I169">
        <v>29.6</v>
      </c>
      <c r="J169">
        <v>24.8</v>
      </c>
      <c r="K169">
        <v>56322</v>
      </c>
      <c r="L169">
        <v>16</v>
      </c>
      <c r="M169">
        <v>0</v>
      </c>
      <c r="N169">
        <v>0</v>
      </c>
      <c r="O169">
        <v>0</v>
      </c>
      <c r="P169">
        <v>0</v>
      </c>
      <c r="Q169">
        <v>8</v>
      </c>
      <c r="R169">
        <v>9940500000</v>
      </c>
      <c r="S169">
        <v>1811</v>
      </c>
      <c r="T169">
        <v>1326000000</v>
      </c>
      <c r="U169">
        <v>0</v>
      </c>
      <c r="V169">
        <v>1459600000</v>
      </c>
      <c r="X169">
        <v>190632880000</v>
      </c>
      <c r="AJ169">
        <v>579627000</v>
      </c>
      <c r="AK169">
        <v>10291.3071268776</v>
      </c>
      <c r="AL169">
        <v>143747496</v>
      </c>
      <c r="AM169">
        <v>10110173000</v>
      </c>
      <c r="AN169">
        <v>-190197000496</v>
      </c>
      <c r="AO169">
        <v>-190197000496</v>
      </c>
      <c r="AP169">
        <v>426617400000</v>
      </c>
      <c r="AQ169">
        <v>-403557000000</v>
      </c>
      <c r="AR169">
        <v>11437972800</v>
      </c>
      <c r="AS169">
        <v>-0.47238154709248</v>
      </c>
      <c r="AT169">
        <v>0.470882810912073</v>
      </c>
      <c r="AU169">
        <v>305272336.702139</v>
      </c>
      <c r="AV169">
        <v>21470677556.5181</v>
      </c>
    </row>
    <row r="170" spans="1:48">
      <c r="A170">
        <v>1999</v>
      </c>
      <c r="B170" t="s">
        <v>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v>0</v>
      </c>
      <c r="AJ170">
        <v>0</v>
      </c>
      <c r="AK170" t="e">
        <v>#NUM!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 t="e">
        <v>#NUM!</v>
      </c>
      <c r="AT170" t="e">
        <v>#NUM!</v>
      </c>
      <c r="AU170" t="e">
        <v>#NUM!</v>
      </c>
      <c r="AV170" t="e">
        <v>#NUM!</v>
      </c>
    </row>
    <row r="171" spans="1:48">
      <c r="A171">
        <v>1999</v>
      </c>
      <c r="B171" t="s">
        <v>68</v>
      </c>
      <c r="C171">
        <v>1223700000</v>
      </c>
      <c r="D171">
        <v>4270000000</v>
      </c>
      <c r="E171">
        <v>135900</v>
      </c>
      <c r="F171">
        <v>9137500000</v>
      </c>
      <c r="G171">
        <v>11.1</v>
      </c>
      <c r="H171">
        <v>25573900000</v>
      </c>
      <c r="I171">
        <v>17.6</v>
      </c>
      <c r="J171">
        <v>26.5</v>
      </c>
      <c r="K171">
        <v>31431</v>
      </c>
      <c r="L171">
        <v>37</v>
      </c>
      <c r="M171">
        <v>0</v>
      </c>
      <c r="N171">
        <v>0</v>
      </c>
      <c r="O171">
        <v>0</v>
      </c>
      <c r="P171">
        <v>0</v>
      </c>
      <c r="Q171">
        <v>12.4</v>
      </c>
      <c r="R171">
        <v>13851300000</v>
      </c>
      <c r="S171">
        <v>2287</v>
      </c>
      <c r="T171">
        <v>934500000</v>
      </c>
      <c r="U171">
        <v>0</v>
      </c>
      <c r="V171">
        <v>1225300000</v>
      </c>
      <c r="X171">
        <v>75152000000</v>
      </c>
      <c r="AJ171">
        <v>572180000</v>
      </c>
      <c r="AK171">
        <v>18204.3205752283</v>
      </c>
      <c r="AL171">
        <v>151627700</v>
      </c>
      <c r="AM171">
        <v>8565320000</v>
      </c>
      <c r="AN171">
        <v>-74731447700</v>
      </c>
      <c r="AO171">
        <v>-74731447700</v>
      </c>
      <c r="AP171">
        <v>283870290000</v>
      </c>
      <c r="AQ171">
        <v>-258296390000</v>
      </c>
      <c r="AR171">
        <v>4509120000</v>
      </c>
      <c r="AS171">
        <v>-0.290952575837394</v>
      </c>
      <c r="AT171">
        <v>0.295448134780149</v>
      </c>
      <c r="AU171">
        <v>513212581.66964</v>
      </c>
      <c r="AV171">
        <v>28990942881.984</v>
      </c>
    </row>
    <row r="172" spans="1:48">
      <c r="A172">
        <v>1999</v>
      </c>
      <c r="B172" t="s">
        <v>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v>0</v>
      </c>
      <c r="AJ172">
        <v>0</v>
      </c>
      <c r="AK172" t="e">
        <v>#NUM!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 t="e">
        <v>#NUM!</v>
      </c>
      <c r="AT172" t="e">
        <v>#NUM!</v>
      </c>
      <c r="AU172" t="e">
        <v>#NUM!</v>
      </c>
      <c r="AV172" t="e">
        <v>#NUM!</v>
      </c>
    </row>
    <row r="173" spans="1:48">
      <c r="A173">
        <v>1999</v>
      </c>
      <c r="B173" t="s">
        <v>70</v>
      </c>
      <c r="C173">
        <v>2504000000</v>
      </c>
      <c r="D173">
        <v>8155100000</v>
      </c>
      <c r="E173">
        <v>37200</v>
      </c>
      <c r="F173">
        <v>16622900000</v>
      </c>
      <c r="G173">
        <v>35.7</v>
      </c>
      <c r="H173">
        <v>30111500000</v>
      </c>
      <c r="I173">
        <v>11.4</v>
      </c>
      <c r="J173">
        <v>55.1</v>
      </c>
      <c r="K173">
        <v>219275</v>
      </c>
      <c r="L173">
        <v>124</v>
      </c>
      <c r="M173">
        <v>0</v>
      </c>
      <c r="N173">
        <v>0</v>
      </c>
      <c r="O173">
        <v>0</v>
      </c>
      <c r="P173">
        <v>0</v>
      </c>
      <c r="Q173">
        <v>10.7</v>
      </c>
      <c r="R173">
        <v>12096200000</v>
      </c>
      <c r="S173">
        <v>1308</v>
      </c>
      <c r="T173">
        <v>3728500000</v>
      </c>
      <c r="U173">
        <v>0</v>
      </c>
      <c r="V173">
        <v>952700000</v>
      </c>
      <c r="X173">
        <v>92968140000</v>
      </c>
      <c r="AJ173">
        <v>954146700</v>
      </c>
      <c r="AK173">
        <v>4351.37019724091</v>
      </c>
      <c r="AL173">
        <v>525734831.7</v>
      </c>
      <c r="AM173">
        <v>15668753300</v>
      </c>
      <c r="AN173">
        <v>-92539728131.7</v>
      </c>
      <c r="AO173">
        <v>-92539728131.7</v>
      </c>
      <c r="AP173">
        <v>1074980550000</v>
      </c>
      <c r="AQ173">
        <v>-1044869050000</v>
      </c>
      <c r="AR173">
        <v>5578088400</v>
      </c>
      <c r="AS173">
        <v>-0.0889758769292669</v>
      </c>
      <c r="AT173">
        <v>0.101548468138982</v>
      </c>
      <c r="AU173">
        <v>5177181313.8576</v>
      </c>
      <c r="AV173">
        <v>154298273397.442</v>
      </c>
    </row>
    <row r="174" spans="1:48">
      <c r="A174">
        <v>1999</v>
      </c>
      <c r="B174" t="s">
        <v>71</v>
      </c>
      <c r="C174">
        <v>6570500000</v>
      </c>
      <c r="D174">
        <v>18865500000</v>
      </c>
      <c r="E174">
        <v>0</v>
      </c>
      <c r="F174">
        <v>36450200000</v>
      </c>
      <c r="G174">
        <v>0</v>
      </c>
      <c r="H174">
        <v>78745900000</v>
      </c>
      <c r="I174">
        <v>0</v>
      </c>
      <c r="J174">
        <v>0</v>
      </c>
      <c r="K174">
        <v>307028</v>
      </c>
      <c r="L174">
        <v>177</v>
      </c>
      <c r="M174">
        <v>36</v>
      </c>
      <c r="N174">
        <v>128</v>
      </c>
      <c r="O174">
        <v>392100000</v>
      </c>
      <c r="P174">
        <v>2971800000</v>
      </c>
      <c r="Q174">
        <v>0</v>
      </c>
      <c r="R174">
        <v>35888000000</v>
      </c>
      <c r="S174">
        <v>0</v>
      </c>
      <c r="T174">
        <v>5988900000</v>
      </c>
      <c r="U174">
        <v>-2579700000</v>
      </c>
      <c r="V174">
        <v>3637600000</v>
      </c>
      <c r="X174">
        <v>0</v>
      </c>
      <c r="AJ174">
        <v>188655000</v>
      </c>
      <c r="AK174">
        <v>614.455359120341</v>
      </c>
      <c r="AL174">
        <v>0</v>
      </c>
      <c r="AM174">
        <v>36261545000</v>
      </c>
      <c r="AN174">
        <v>188655000</v>
      </c>
      <c r="AO174">
        <v>188655000</v>
      </c>
      <c r="AP174">
        <v>0</v>
      </c>
      <c r="AQ174">
        <v>78745900000</v>
      </c>
      <c r="AR174">
        <v>0</v>
      </c>
      <c r="AS174">
        <v>0</v>
      </c>
      <c r="AT174" t="e">
        <v>#NUM!</v>
      </c>
      <c r="AU174">
        <v>0</v>
      </c>
      <c r="AV174">
        <v>0</v>
      </c>
    </row>
    <row r="175" spans="1:48">
      <c r="A175">
        <v>1999</v>
      </c>
      <c r="B175" t="s">
        <v>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v>0</v>
      </c>
      <c r="AJ175">
        <v>0</v>
      </c>
      <c r="AK175" t="e">
        <v>#NUM!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t="e">
        <v>#NUM!</v>
      </c>
      <c r="AT175" t="e">
        <v>#NUM!</v>
      </c>
      <c r="AU175" t="e">
        <v>#NUM!</v>
      </c>
      <c r="AV175" t="e">
        <v>#NUM!</v>
      </c>
    </row>
    <row r="176" spans="1:48">
      <c r="A176">
        <v>1999</v>
      </c>
      <c r="B176" t="s">
        <v>73</v>
      </c>
      <c r="C176">
        <v>11563200000</v>
      </c>
      <c r="D176">
        <v>41743700000</v>
      </c>
      <c r="E176">
        <v>74400</v>
      </c>
      <c r="F176">
        <v>97645700000</v>
      </c>
      <c r="G176">
        <v>28.8</v>
      </c>
      <c r="H176">
        <v>165487800000</v>
      </c>
      <c r="I176">
        <v>17.5</v>
      </c>
      <c r="J176">
        <v>34.8</v>
      </c>
      <c r="K176">
        <v>561354</v>
      </c>
      <c r="L176">
        <v>500</v>
      </c>
      <c r="M176">
        <v>331</v>
      </c>
      <c r="N176">
        <v>429</v>
      </c>
      <c r="O176">
        <v>16062600000</v>
      </c>
      <c r="P176">
        <v>11942200000</v>
      </c>
      <c r="Q176">
        <v>18.9</v>
      </c>
      <c r="R176">
        <v>79476700000</v>
      </c>
      <c r="S176">
        <v>1664</v>
      </c>
      <c r="T176">
        <v>12144100000</v>
      </c>
      <c r="U176">
        <v>4120400000</v>
      </c>
      <c r="V176">
        <v>6254100000</v>
      </c>
      <c r="X176">
        <v>730514750000</v>
      </c>
      <c r="AJ176">
        <v>8306996300</v>
      </c>
      <c r="AK176">
        <v>14798.1421705377</v>
      </c>
      <c r="AL176">
        <v>2890834712.4</v>
      </c>
      <c r="AM176">
        <v>89338703700</v>
      </c>
      <c r="AN176">
        <v>-725098588412.4</v>
      </c>
      <c r="AO176">
        <v>-725098588412.4</v>
      </c>
      <c r="AP176">
        <v>4766048640000</v>
      </c>
      <c r="AQ176">
        <v>-4600560840000</v>
      </c>
      <c r="AR176">
        <v>43830885000</v>
      </c>
      <c r="AS176">
        <v>-0.158788194614985</v>
      </c>
      <c r="AT176">
        <v>0.172626078866958</v>
      </c>
      <c r="AU176">
        <v>16746222421.167</v>
      </c>
      <c r="AV176">
        <v>517527272161.772</v>
      </c>
    </row>
    <row r="177" spans="1:48">
      <c r="A177">
        <v>2000</v>
      </c>
      <c r="B177" t="s">
        <v>49</v>
      </c>
      <c r="C177">
        <v>1027500000</v>
      </c>
      <c r="D177">
        <v>4345500000</v>
      </c>
      <c r="E177">
        <v>83600</v>
      </c>
      <c r="F177">
        <v>11382500000</v>
      </c>
      <c r="G177">
        <v>22.3</v>
      </c>
      <c r="H177">
        <v>24029400000</v>
      </c>
      <c r="I177">
        <v>19.9</v>
      </c>
      <c r="J177">
        <v>35.5</v>
      </c>
      <c r="K177">
        <v>52005</v>
      </c>
      <c r="L177">
        <v>56</v>
      </c>
      <c r="M177">
        <v>41</v>
      </c>
      <c r="N177">
        <v>52</v>
      </c>
      <c r="O177">
        <v>2461000000</v>
      </c>
      <c r="P177">
        <v>1272500000</v>
      </c>
      <c r="Q177">
        <v>5.8</v>
      </c>
      <c r="R177">
        <v>11677000000</v>
      </c>
      <c r="S177">
        <v>1898</v>
      </c>
      <c r="T177">
        <v>1283400000</v>
      </c>
      <c r="U177">
        <v>1188600000</v>
      </c>
      <c r="V177">
        <v>793700000</v>
      </c>
      <c r="X177">
        <v>86475450000</v>
      </c>
      <c r="AJ177">
        <v>295494000</v>
      </c>
      <c r="AK177">
        <v>5682.03057398327</v>
      </c>
      <c r="AL177">
        <v>104900370</v>
      </c>
      <c r="AM177">
        <v>11087006000</v>
      </c>
      <c r="AN177">
        <v>-86284856370</v>
      </c>
      <c r="AO177">
        <v>-86284856370</v>
      </c>
      <c r="AP177">
        <v>535855620000</v>
      </c>
      <c r="AQ177">
        <v>-511826220000</v>
      </c>
      <c r="AR177">
        <v>5188527000</v>
      </c>
      <c r="AS177">
        <v>-0.168954708885371</v>
      </c>
      <c r="AT177">
        <v>0.182264312857258</v>
      </c>
      <c r="AU177">
        <v>575539821.018905</v>
      </c>
      <c r="AV177">
        <v>60829274947.9866</v>
      </c>
    </row>
    <row r="178" spans="1:48">
      <c r="A178">
        <v>2000</v>
      </c>
      <c r="B178" t="s">
        <v>50</v>
      </c>
      <c r="C178">
        <v>5511900000</v>
      </c>
      <c r="D178">
        <v>21066900000</v>
      </c>
      <c r="E178">
        <v>163400</v>
      </c>
      <c r="F178">
        <v>43071000000</v>
      </c>
      <c r="G178">
        <v>22.9</v>
      </c>
      <c r="H178">
        <v>69201900000</v>
      </c>
      <c r="I178">
        <v>18.8</v>
      </c>
      <c r="J178">
        <v>18.8</v>
      </c>
      <c r="K178">
        <v>128965</v>
      </c>
      <c r="L178">
        <v>100</v>
      </c>
      <c r="M178">
        <v>57</v>
      </c>
      <c r="N178">
        <v>88</v>
      </c>
      <c r="O178">
        <v>5976600000</v>
      </c>
      <c r="P178">
        <v>3858100000</v>
      </c>
      <c r="Q178">
        <v>28.8</v>
      </c>
      <c r="R178">
        <v>36693900000</v>
      </c>
      <c r="S178">
        <v>1996</v>
      </c>
      <c r="T178">
        <v>3346600000</v>
      </c>
      <c r="U178">
        <v>2118500000</v>
      </c>
      <c r="V178">
        <v>4483600000</v>
      </c>
      <c r="X178">
        <v>396057720000</v>
      </c>
      <c r="AJ178">
        <v>6277936200</v>
      </c>
      <c r="AK178">
        <v>48679.3796766565</v>
      </c>
      <c r="AL178">
        <v>1180252005.6</v>
      </c>
      <c r="AM178">
        <v>36793063800</v>
      </c>
      <c r="AN178">
        <v>-390960035805.6</v>
      </c>
      <c r="AO178">
        <v>-390960035805.6</v>
      </c>
      <c r="AP178">
        <v>1584723510000</v>
      </c>
      <c r="AQ178">
        <v>-1515521610000</v>
      </c>
      <c r="AR178">
        <v>23763463200</v>
      </c>
      <c r="AS178">
        <v>-0.261334261013936</v>
      </c>
      <c r="AT178">
        <v>0.273884392492921</v>
      </c>
      <c r="AU178">
        <v>4309307276.90335</v>
      </c>
      <c r="AV178">
        <v>134337935305.864</v>
      </c>
    </row>
    <row r="179" spans="1:48">
      <c r="A179">
        <v>2000</v>
      </c>
      <c r="B179" t="s">
        <v>51</v>
      </c>
      <c r="C179">
        <v>2402800000</v>
      </c>
      <c r="D179">
        <v>11213100000</v>
      </c>
      <c r="E179">
        <v>69800</v>
      </c>
      <c r="F179">
        <v>27857300000</v>
      </c>
      <c r="G179">
        <v>35.5</v>
      </c>
      <c r="H179">
        <v>41433000000</v>
      </c>
      <c r="I179">
        <v>16.1</v>
      </c>
      <c r="J179">
        <v>37.8</v>
      </c>
      <c r="K179">
        <v>160639</v>
      </c>
      <c r="L179">
        <v>162</v>
      </c>
      <c r="M179">
        <v>139</v>
      </c>
      <c r="N179">
        <v>152</v>
      </c>
      <c r="O179">
        <v>6832900000</v>
      </c>
      <c r="P179">
        <v>6068900000</v>
      </c>
      <c r="Q179">
        <v>13.7</v>
      </c>
      <c r="R179">
        <v>18562200000</v>
      </c>
      <c r="S179">
        <v>1716</v>
      </c>
      <c r="T179">
        <v>3583700000</v>
      </c>
      <c r="U179">
        <v>764000000</v>
      </c>
      <c r="V179">
        <v>1828700000</v>
      </c>
      <c r="X179">
        <v>180530910000</v>
      </c>
      <c r="AJ179">
        <v>1648325700</v>
      </c>
      <c r="AK179">
        <v>10261.0555344593</v>
      </c>
      <c r="AL179">
        <v>623067114.6</v>
      </c>
      <c r="AM179">
        <v>26208974300</v>
      </c>
      <c r="AN179">
        <v>-179505651414.6</v>
      </c>
      <c r="AO179">
        <v>-179505651414.6</v>
      </c>
      <c r="AP179">
        <v>1470871500000</v>
      </c>
      <c r="AQ179">
        <v>-1429438500000</v>
      </c>
      <c r="AR179">
        <v>10831854600</v>
      </c>
      <c r="AS179">
        <v>-0.126294982260517</v>
      </c>
      <c r="AT179">
        <v>0.140979651461464</v>
      </c>
      <c r="AU179">
        <v>4419553518.12112</v>
      </c>
      <c r="AV179">
        <v>185906079553.361</v>
      </c>
    </row>
    <row r="180" spans="1:48">
      <c r="A180">
        <v>2000</v>
      </c>
      <c r="B180" t="s">
        <v>52</v>
      </c>
      <c r="C180">
        <v>8942200000</v>
      </c>
      <c r="D180">
        <v>36625400000</v>
      </c>
      <c r="E180">
        <v>107200</v>
      </c>
      <c r="F180">
        <v>82310800000</v>
      </c>
      <c r="G180">
        <v>26.7</v>
      </c>
      <c r="H180">
        <v>134664300000</v>
      </c>
      <c r="I180">
        <v>18.1</v>
      </c>
      <c r="J180">
        <v>26.6</v>
      </c>
      <c r="K180">
        <v>341609</v>
      </c>
      <c r="L180">
        <v>318</v>
      </c>
      <c r="M180">
        <v>237</v>
      </c>
      <c r="N180">
        <v>292</v>
      </c>
      <c r="O180">
        <v>15270500000</v>
      </c>
      <c r="P180">
        <v>11199400000</v>
      </c>
      <c r="Q180">
        <v>21.4</v>
      </c>
      <c r="R180">
        <v>66933000000</v>
      </c>
      <c r="S180">
        <v>1850</v>
      </c>
      <c r="T180">
        <v>8213600000</v>
      </c>
      <c r="U180">
        <v>4071100000</v>
      </c>
      <c r="V180">
        <v>7106100000</v>
      </c>
      <c r="X180">
        <v>662919740000</v>
      </c>
      <c r="AJ180">
        <v>8204089600</v>
      </c>
      <c r="AK180">
        <v>24016.0229970522</v>
      </c>
      <c r="AL180">
        <v>2182287833.6</v>
      </c>
      <c r="AM180">
        <v>74106710400</v>
      </c>
      <c r="AN180">
        <v>-656897938233.6</v>
      </c>
      <c r="AO180">
        <v>-656897938233.6</v>
      </c>
      <c r="AP180">
        <v>3595536810000</v>
      </c>
      <c r="AQ180">
        <v>-3460872510000</v>
      </c>
      <c r="AR180">
        <v>39775184400</v>
      </c>
      <c r="AS180">
        <v>-0.191546998071882</v>
      </c>
      <c r="AT180">
        <v>0.205590646764537</v>
      </c>
      <c r="AU180">
        <v>10614723324.935</v>
      </c>
      <c r="AV180">
        <v>360457596521.278</v>
      </c>
    </row>
    <row r="181" spans="1:48">
      <c r="A181">
        <v>2000</v>
      </c>
      <c r="B181" t="s">
        <v>53</v>
      </c>
      <c r="C181">
        <v>1181200000</v>
      </c>
      <c r="D181">
        <v>7947000000</v>
      </c>
      <c r="E181">
        <v>37900</v>
      </c>
      <c r="F181">
        <v>21775000000</v>
      </c>
      <c r="G181">
        <v>36.9</v>
      </c>
      <c r="H181">
        <v>37121300000</v>
      </c>
      <c r="I181">
        <v>12.9</v>
      </c>
      <c r="J181">
        <v>57.3</v>
      </c>
      <c r="K181">
        <v>209789</v>
      </c>
      <c r="L181">
        <v>182</v>
      </c>
      <c r="M181">
        <v>103</v>
      </c>
      <c r="N181">
        <v>140</v>
      </c>
      <c r="O181">
        <v>3458800000</v>
      </c>
      <c r="P181">
        <v>1491100000</v>
      </c>
      <c r="Q181">
        <v>7.7</v>
      </c>
      <c r="R181">
        <v>15841200000</v>
      </c>
      <c r="S181">
        <v>1403</v>
      </c>
      <c r="T181">
        <v>3825600000</v>
      </c>
      <c r="U181">
        <v>1967600000</v>
      </c>
      <c r="V181">
        <v>475500000</v>
      </c>
      <c r="X181">
        <v>102516300000</v>
      </c>
      <c r="AJ181">
        <v>691389000</v>
      </c>
      <c r="AK181">
        <v>3295.63990485678</v>
      </c>
      <c r="AL181">
        <v>396165897</v>
      </c>
      <c r="AM181">
        <v>21083611000</v>
      </c>
      <c r="AN181">
        <v>-102221076897</v>
      </c>
      <c r="AO181">
        <v>-102221076897</v>
      </c>
      <c r="AP181">
        <v>1369775970000</v>
      </c>
      <c r="AQ181">
        <v>-1332654670000</v>
      </c>
      <c r="AR181">
        <v>6150978000</v>
      </c>
      <c r="AS181">
        <v>-0.0769263803352747</v>
      </c>
      <c r="AT181">
        <v>0.0905228881311153</v>
      </c>
      <c r="AU181">
        <v>4376416894.98665</v>
      </c>
      <c r="AV181">
        <v>232909172865.342</v>
      </c>
    </row>
    <row r="182" spans="1:48">
      <c r="A182">
        <v>2000</v>
      </c>
      <c r="B182" t="s">
        <v>54</v>
      </c>
      <c r="C182">
        <v>5221000000</v>
      </c>
      <c r="D182">
        <v>26598000000</v>
      </c>
      <c r="E182">
        <v>57400</v>
      </c>
      <c r="F182">
        <v>71748500000</v>
      </c>
      <c r="G182">
        <v>36.4</v>
      </c>
      <c r="H182">
        <v>110180700000</v>
      </c>
      <c r="I182">
        <v>15.9</v>
      </c>
      <c r="J182">
        <v>43.2</v>
      </c>
      <c r="K182">
        <v>463718</v>
      </c>
      <c r="L182">
        <v>428</v>
      </c>
      <c r="M182">
        <v>307</v>
      </c>
      <c r="N182">
        <v>374</v>
      </c>
      <c r="O182">
        <v>14856800000</v>
      </c>
      <c r="P182">
        <v>12056300000</v>
      </c>
      <c r="Q182">
        <v>21.4</v>
      </c>
      <c r="R182">
        <v>48367000000</v>
      </c>
      <c r="S182">
        <v>1605</v>
      </c>
      <c r="T182">
        <v>9675800000</v>
      </c>
      <c r="U182">
        <v>2800500000</v>
      </c>
      <c r="V182">
        <v>1280700000</v>
      </c>
      <c r="X182">
        <v>422908200000</v>
      </c>
      <c r="AJ182">
        <v>5957952000</v>
      </c>
      <c r="AK182">
        <v>12848.2224110343</v>
      </c>
      <c r="AL182">
        <v>2573835264</v>
      </c>
      <c r="AM182">
        <v>65790548000</v>
      </c>
      <c r="AN182">
        <v>-419524083264</v>
      </c>
      <c r="AO182">
        <v>-419524083264</v>
      </c>
      <c r="AP182">
        <v>4010577480000</v>
      </c>
      <c r="AQ182">
        <v>-3900396780000</v>
      </c>
      <c r="AR182">
        <v>25374492000</v>
      </c>
      <c r="AS182">
        <v>-0.108426968807004</v>
      </c>
      <c r="AT182">
        <v>0.122494225760226</v>
      </c>
      <c r="AU182">
        <v>21011890544.4416</v>
      </c>
      <c r="AV182">
        <v>537091014631.01</v>
      </c>
    </row>
    <row r="183" spans="1:48">
      <c r="A183">
        <v>2000</v>
      </c>
      <c r="B183" t="s">
        <v>55</v>
      </c>
      <c r="C183">
        <v>4902400000</v>
      </c>
      <c r="D183">
        <v>17974500000</v>
      </c>
      <c r="E183">
        <v>205000</v>
      </c>
      <c r="F183">
        <v>32337300000</v>
      </c>
      <c r="G183">
        <v>15.4</v>
      </c>
      <c r="H183">
        <v>61604900000</v>
      </c>
      <c r="I183">
        <v>19</v>
      </c>
      <c r="J183">
        <v>15.6</v>
      </c>
      <c r="K183">
        <v>87680</v>
      </c>
      <c r="L183">
        <v>72</v>
      </c>
      <c r="M183">
        <v>33</v>
      </c>
      <c r="N183">
        <v>58</v>
      </c>
      <c r="O183">
        <v>3872400000</v>
      </c>
      <c r="P183">
        <v>634200000</v>
      </c>
      <c r="Q183">
        <v>15.4</v>
      </c>
      <c r="R183">
        <v>34407200000</v>
      </c>
      <c r="S183">
        <v>2074</v>
      </c>
      <c r="T183">
        <v>2363400000</v>
      </c>
      <c r="U183">
        <v>3238200000</v>
      </c>
      <c r="V183">
        <v>6300900000</v>
      </c>
      <c r="X183">
        <v>341515500000</v>
      </c>
      <c r="AJ183">
        <v>2947818000</v>
      </c>
      <c r="AK183">
        <v>33620.1870437956</v>
      </c>
      <c r="AL183">
        <v>459859608</v>
      </c>
      <c r="AM183">
        <v>29389482000</v>
      </c>
      <c r="AN183">
        <v>-339027541608</v>
      </c>
      <c r="AO183">
        <v>-339027541608</v>
      </c>
      <c r="AP183">
        <v>948715460000</v>
      </c>
      <c r="AQ183">
        <v>-887110560000</v>
      </c>
      <c r="AR183">
        <v>20490930000</v>
      </c>
      <c r="AS183">
        <v>-0.384975126437453</v>
      </c>
      <c r="AT183">
        <v>0.391439643671454</v>
      </c>
      <c r="AU183">
        <v>1174790585.04859</v>
      </c>
      <c r="AV183">
        <v>75080494464.8564</v>
      </c>
    </row>
    <row r="184" spans="1:48">
      <c r="A184">
        <v>2000</v>
      </c>
      <c r="B184" t="s">
        <v>56</v>
      </c>
      <c r="C184">
        <v>610100000</v>
      </c>
      <c r="D184">
        <v>6453400000</v>
      </c>
      <c r="E184">
        <v>63400</v>
      </c>
      <c r="F184">
        <v>20991400000</v>
      </c>
      <c r="G184">
        <v>43.2</v>
      </c>
      <c r="H184">
        <v>19983700000</v>
      </c>
      <c r="I184">
        <v>11.9</v>
      </c>
      <c r="J184">
        <v>33.6</v>
      </c>
      <c r="K184">
        <v>101742</v>
      </c>
      <c r="L184">
        <v>114</v>
      </c>
      <c r="M184">
        <v>100</v>
      </c>
      <c r="N184">
        <v>107</v>
      </c>
      <c r="O184">
        <v>7792000000</v>
      </c>
      <c r="P184">
        <v>949700000</v>
      </c>
      <c r="Q184">
        <v>33.6</v>
      </c>
      <c r="R184">
        <v>9211300000</v>
      </c>
      <c r="S184">
        <v>1385</v>
      </c>
      <c r="T184">
        <v>1831300000</v>
      </c>
      <c r="U184">
        <v>6842300000</v>
      </c>
      <c r="V184">
        <v>660000000</v>
      </c>
      <c r="X184">
        <v>76795460000</v>
      </c>
      <c r="AJ184">
        <v>2232876400</v>
      </c>
      <c r="AK184">
        <v>21946.4567238702</v>
      </c>
      <c r="AL184">
        <v>750246470.4</v>
      </c>
      <c r="AM184">
        <v>18758523600</v>
      </c>
      <c r="AN184">
        <v>-75312830070.4</v>
      </c>
      <c r="AO184">
        <v>-75312830070.4</v>
      </c>
      <c r="AP184">
        <v>863295840000</v>
      </c>
      <c r="AQ184">
        <v>-843312140000</v>
      </c>
      <c r="AR184">
        <v>4607727600</v>
      </c>
      <c r="AS184">
        <v>-0.0910640987570747</v>
      </c>
      <c r="AT184">
        <v>0.111554145877038</v>
      </c>
      <c r="AU184">
        <v>6725401951.68514</v>
      </c>
      <c r="AV184">
        <v>168156220932.182</v>
      </c>
    </row>
    <row r="185" spans="1:48">
      <c r="A185">
        <v>2000</v>
      </c>
      <c r="B185" t="s">
        <v>57</v>
      </c>
      <c r="C185">
        <v>1060600000</v>
      </c>
      <c r="D185">
        <v>8089900000</v>
      </c>
      <c r="E185">
        <v>173900</v>
      </c>
      <c r="F185">
        <v>21358600000</v>
      </c>
      <c r="G185">
        <v>35.1</v>
      </c>
      <c r="H185">
        <v>25896400000</v>
      </c>
      <c r="I185">
        <v>10.3</v>
      </c>
      <c r="J185">
        <v>24.8</v>
      </c>
      <c r="K185">
        <v>46528</v>
      </c>
      <c r="L185">
        <v>81</v>
      </c>
      <c r="M185">
        <v>80</v>
      </c>
      <c r="N185">
        <v>81</v>
      </c>
      <c r="O185">
        <v>3198800000</v>
      </c>
      <c r="P185">
        <v>3210200000</v>
      </c>
      <c r="Q185">
        <v>49.7</v>
      </c>
      <c r="R185">
        <v>12680500000</v>
      </c>
      <c r="S185">
        <v>2811</v>
      </c>
      <c r="T185">
        <v>1700500000</v>
      </c>
      <c r="U185">
        <v>-11300000</v>
      </c>
      <c r="V185">
        <v>562600000</v>
      </c>
      <c r="X185">
        <v>83325970000</v>
      </c>
      <c r="AJ185">
        <v>4101579300</v>
      </c>
      <c r="AK185">
        <v>88152.9251203576</v>
      </c>
      <c r="AL185">
        <v>1017191666.4</v>
      </c>
      <c r="AM185">
        <v>17257020700</v>
      </c>
      <c r="AN185">
        <v>-80241582366.4</v>
      </c>
      <c r="AO185">
        <v>-80241582366.4</v>
      </c>
      <c r="AP185">
        <v>908963640000</v>
      </c>
      <c r="AQ185">
        <v>-883067240000</v>
      </c>
      <c r="AR185">
        <v>4999558200</v>
      </c>
      <c r="AS185">
        <v>-0.0943597114982999</v>
      </c>
      <c r="AT185">
        <v>0.111775848774765</v>
      </c>
      <c r="AU185">
        <v>9100281300.03022</v>
      </c>
      <c r="AV185">
        <v>154389529483.904</v>
      </c>
    </row>
    <row r="186" spans="1:48">
      <c r="A186">
        <v>2000</v>
      </c>
      <c r="B186" t="s">
        <v>58</v>
      </c>
      <c r="C186">
        <v>414200000</v>
      </c>
      <c r="D186">
        <v>1680000000</v>
      </c>
      <c r="E186">
        <v>54200</v>
      </c>
      <c r="F186">
        <v>7393200000</v>
      </c>
      <c r="G186">
        <v>55.1</v>
      </c>
      <c r="H186">
        <v>9731700000</v>
      </c>
      <c r="I186">
        <v>24.6</v>
      </c>
      <c r="J186">
        <v>59</v>
      </c>
      <c r="K186">
        <v>30995</v>
      </c>
      <c r="L186">
        <v>38</v>
      </c>
      <c r="M186">
        <v>35</v>
      </c>
      <c r="N186">
        <v>37</v>
      </c>
      <c r="O186">
        <v>2210700000</v>
      </c>
      <c r="P186">
        <v>3971500000</v>
      </c>
      <c r="Q186">
        <v>6.4</v>
      </c>
      <c r="R186">
        <v>4510300000</v>
      </c>
      <c r="S186">
        <v>2082</v>
      </c>
      <c r="T186">
        <v>838800000</v>
      </c>
      <c r="U186">
        <v>-1760800000</v>
      </c>
      <c r="V186">
        <v>-207300000</v>
      </c>
      <c r="X186">
        <v>41328000000</v>
      </c>
      <c r="AJ186">
        <v>124320000</v>
      </c>
      <c r="AK186">
        <v>4010.96951121149</v>
      </c>
      <c r="AL186">
        <v>73348800</v>
      </c>
      <c r="AM186">
        <v>7268880000</v>
      </c>
      <c r="AN186">
        <v>-41277028800</v>
      </c>
      <c r="AO186">
        <v>-41277028800</v>
      </c>
      <c r="AP186">
        <v>536216670000</v>
      </c>
      <c r="AQ186">
        <v>-526484970000</v>
      </c>
      <c r="AR186">
        <v>2479680000</v>
      </c>
      <c r="AS186">
        <v>-0.0784979673778722</v>
      </c>
      <c r="AT186">
        <v>0.0907659748810122</v>
      </c>
      <c r="AU186">
        <v>808108986.832953</v>
      </c>
      <c r="AV186">
        <v>80083753956.5789</v>
      </c>
    </row>
    <row r="187" spans="1:48">
      <c r="A187">
        <v>2000</v>
      </c>
      <c r="B187" t="s">
        <v>59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v>0</v>
      </c>
      <c r="AJ187">
        <v>0</v>
      </c>
      <c r="AK187" t="e">
        <v>#NUM!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 t="e">
        <v>#NUM!</v>
      </c>
      <c r="AT187" t="e">
        <v>#NUM!</v>
      </c>
      <c r="AU187" t="e">
        <v>#NUM!</v>
      </c>
      <c r="AV187" t="e">
        <v>#NUM!</v>
      </c>
    </row>
    <row r="188" spans="1:48">
      <c r="A188">
        <v>2000</v>
      </c>
      <c r="B188" t="s">
        <v>60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0</v>
      </c>
      <c r="AJ188">
        <v>0</v>
      </c>
      <c r="AK188" t="e">
        <v>#NUM!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 t="e">
        <v>#NUM!</v>
      </c>
      <c r="AT188" t="e">
        <v>#NUM!</v>
      </c>
      <c r="AU188" t="e">
        <v>#NUM!</v>
      </c>
      <c r="AV188" t="e">
        <v>#NUM!</v>
      </c>
    </row>
    <row r="189" spans="1:48">
      <c r="A189">
        <v>2000</v>
      </c>
      <c r="B189" t="s">
        <v>61</v>
      </c>
      <c r="C189">
        <v>681300000</v>
      </c>
      <c r="D189">
        <v>3091100000</v>
      </c>
      <c r="E189">
        <v>53900</v>
      </c>
      <c r="F189">
        <v>8859400000</v>
      </c>
      <c r="G189">
        <v>33.6</v>
      </c>
      <c r="H189">
        <v>15441900000</v>
      </c>
      <c r="I189">
        <v>21.1</v>
      </c>
      <c r="J189">
        <v>49.3</v>
      </c>
      <c r="K189">
        <v>57350</v>
      </c>
      <c r="L189">
        <v>72</v>
      </c>
      <c r="M189">
        <v>63</v>
      </c>
      <c r="N189">
        <v>70</v>
      </c>
      <c r="O189">
        <v>2250700000</v>
      </c>
      <c r="P189">
        <v>1524900000</v>
      </c>
      <c r="Q189">
        <v>-2.6</v>
      </c>
      <c r="R189">
        <v>8548500000</v>
      </c>
      <c r="S189">
        <v>1703</v>
      </c>
      <c r="T189">
        <v>1269900000</v>
      </c>
      <c r="U189">
        <v>725800000</v>
      </c>
      <c r="V189">
        <v>473600000</v>
      </c>
      <c r="X189">
        <v>65222210000</v>
      </c>
      <c r="AJ189">
        <v>-49457600</v>
      </c>
      <c r="AK189">
        <v>-862.381865736704</v>
      </c>
      <c r="AL189">
        <v>-24382596.8</v>
      </c>
      <c r="AM189">
        <v>8908857600</v>
      </c>
      <c r="AN189">
        <v>-65247285003.2</v>
      </c>
      <c r="AO189">
        <v>-65247285003.2</v>
      </c>
      <c r="AP189">
        <v>518847840000</v>
      </c>
      <c r="AQ189">
        <v>-503405940000</v>
      </c>
      <c r="AR189">
        <v>3913332600</v>
      </c>
      <c r="AS189">
        <v>-0.12956186015604</v>
      </c>
      <c r="AT189">
        <v>0.142829321604577</v>
      </c>
      <c r="AU189">
        <v>-170711423.439392</v>
      </c>
      <c r="AV189">
        <v>62374150488.9604</v>
      </c>
    </row>
    <row r="190" spans="1:48">
      <c r="A190">
        <v>2000</v>
      </c>
      <c r="B190" t="s">
        <v>62</v>
      </c>
      <c r="C190">
        <v>2766100000</v>
      </c>
      <c r="D190">
        <v>19314400000</v>
      </c>
      <c r="E190">
        <v>81600</v>
      </c>
      <c r="F190">
        <v>58602600000</v>
      </c>
      <c r="G190">
        <v>39.8</v>
      </c>
      <c r="H190">
        <v>71053800000</v>
      </c>
      <c r="I190">
        <v>13.8</v>
      </c>
      <c r="J190">
        <v>34.6</v>
      </c>
      <c r="K190">
        <v>236615</v>
      </c>
      <c r="L190">
        <v>305</v>
      </c>
      <c r="M190">
        <v>278</v>
      </c>
      <c r="N190">
        <v>295</v>
      </c>
      <c r="O190">
        <v>15452200000</v>
      </c>
      <c r="P190">
        <v>9656200000</v>
      </c>
      <c r="Q190">
        <v>32.2</v>
      </c>
      <c r="R190">
        <v>34950600000</v>
      </c>
      <c r="S190">
        <v>1834</v>
      </c>
      <c r="T190">
        <v>5640500000</v>
      </c>
      <c r="U190">
        <v>5796000000</v>
      </c>
      <c r="V190">
        <v>1488900000</v>
      </c>
      <c r="X190">
        <v>266538720000</v>
      </c>
      <c r="AJ190">
        <v>6412380800</v>
      </c>
      <c r="AK190">
        <v>27100.4830632039</v>
      </c>
      <c r="AL190">
        <v>2218683756.8</v>
      </c>
      <c r="AM190">
        <v>52190219200</v>
      </c>
      <c r="AN190">
        <v>-262345022956.8</v>
      </c>
      <c r="AO190">
        <v>-262345022956.8</v>
      </c>
      <c r="AP190">
        <v>2827941240000</v>
      </c>
      <c r="AQ190">
        <v>-2756887440000</v>
      </c>
      <c r="AR190">
        <v>15992323200</v>
      </c>
      <c r="AS190">
        <v>-0.096681030981809</v>
      </c>
      <c r="AT190">
        <v>0.113491616592713</v>
      </c>
      <c r="AU190">
        <v>19549318473.1185</v>
      </c>
      <c r="AV190">
        <v>459859686264.714</v>
      </c>
    </row>
    <row r="191" spans="1:48">
      <c r="A191">
        <v>2000</v>
      </c>
      <c r="B191" t="s">
        <v>63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v>0</v>
      </c>
      <c r="AJ191">
        <v>0</v>
      </c>
      <c r="AK191" t="e">
        <v>#NUM!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 t="e">
        <v>#NUM!</v>
      </c>
      <c r="AT191" t="e">
        <v>#NUM!</v>
      </c>
      <c r="AU191" t="e">
        <v>#NUM!</v>
      </c>
      <c r="AV191" t="e">
        <v>#NUM!</v>
      </c>
    </row>
    <row r="192" spans="1:48">
      <c r="A192">
        <v>2000</v>
      </c>
      <c r="B192" t="s">
        <v>64</v>
      </c>
      <c r="C192">
        <v>1881400000</v>
      </c>
      <c r="D192">
        <v>7163900000</v>
      </c>
      <c r="E192">
        <v>760300</v>
      </c>
      <c r="F192">
        <v>9188700000</v>
      </c>
      <c r="G192">
        <v>14.2</v>
      </c>
      <c r="H192">
        <v>17658700000</v>
      </c>
      <c r="I192">
        <v>16.4</v>
      </c>
      <c r="J192">
        <v>6.9</v>
      </c>
      <c r="K192">
        <v>9423</v>
      </c>
      <c r="L192">
        <v>21</v>
      </c>
      <c r="M192">
        <v>21</v>
      </c>
      <c r="N192">
        <v>19</v>
      </c>
      <c r="O192">
        <v>2993500000</v>
      </c>
      <c r="P192">
        <v>200700000</v>
      </c>
      <c r="Q192">
        <v>2</v>
      </c>
      <c r="R192">
        <v>10331200000</v>
      </c>
      <c r="S192">
        <v>3542</v>
      </c>
      <c r="T192">
        <v>433900000</v>
      </c>
      <c r="U192">
        <v>2792800000</v>
      </c>
      <c r="V192">
        <v>3993400000</v>
      </c>
      <c r="X192">
        <v>117487960000</v>
      </c>
      <c r="AJ192">
        <v>214917000</v>
      </c>
      <c r="AK192">
        <v>22807.7045526902</v>
      </c>
      <c r="AL192">
        <v>14829273</v>
      </c>
      <c r="AM192">
        <v>8973783000</v>
      </c>
      <c r="AN192">
        <v>-117287872273</v>
      </c>
      <c r="AO192">
        <v>-117287872273</v>
      </c>
      <c r="AP192">
        <v>250753540000</v>
      </c>
      <c r="AQ192">
        <v>-233094840000</v>
      </c>
      <c r="AR192">
        <v>7049277600</v>
      </c>
      <c r="AS192">
        <v>-0.504035009955604</v>
      </c>
      <c r="AT192">
        <v>0.504385989019337</v>
      </c>
      <c r="AU192">
        <v>29400644.1948003</v>
      </c>
      <c r="AV192">
        <v>17791499358.3534</v>
      </c>
    </row>
    <row r="193" spans="1:48">
      <c r="A193">
        <v>2000</v>
      </c>
      <c r="B193" t="s">
        <v>65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v>0</v>
      </c>
      <c r="AJ193">
        <v>0</v>
      </c>
      <c r="AK193" t="e">
        <v>#NUM!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 t="e">
        <v>#NUM!</v>
      </c>
      <c r="AT193" t="e">
        <v>#NUM!</v>
      </c>
      <c r="AU193" t="e">
        <v>#NUM!</v>
      </c>
      <c r="AV193" t="e">
        <v>#NUM!</v>
      </c>
    </row>
    <row r="194" spans="1:48">
      <c r="A194">
        <v>2000</v>
      </c>
      <c r="B194" t="s">
        <v>66</v>
      </c>
      <c r="C194">
        <v>2749100000</v>
      </c>
      <c r="D194">
        <v>5924700000</v>
      </c>
      <c r="E194">
        <v>101300</v>
      </c>
      <c r="F194">
        <v>10967900000</v>
      </c>
      <c r="G194">
        <v>19.3</v>
      </c>
      <c r="H194">
        <v>24585200000</v>
      </c>
      <c r="I194">
        <v>33.1</v>
      </c>
      <c r="J194">
        <v>27.1</v>
      </c>
      <c r="K194">
        <v>58488</v>
      </c>
      <c r="L194">
        <v>17</v>
      </c>
      <c r="M194">
        <v>0</v>
      </c>
      <c r="N194">
        <v>0</v>
      </c>
      <c r="O194">
        <v>0</v>
      </c>
      <c r="P194">
        <v>0</v>
      </c>
      <c r="Q194">
        <v>11</v>
      </c>
      <c r="R194">
        <v>10538900000</v>
      </c>
      <c r="S194">
        <v>1785</v>
      </c>
      <c r="T194">
        <v>1357300000</v>
      </c>
      <c r="U194">
        <v>0</v>
      </c>
      <c r="V194">
        <v>712800000</v>
      </c>
      <c r="X194">
        <v>196107570000</v>
      </c>
      <c r="AJ194">
        <v>710964000</v>
      </c>
      <c r="AK194">
        <v>12155.7242511284</v>
      </c>
      <c r="AL194">
        <v>192671244</v>
      </c>
      <c r="AM194">
        <v>10256936000</v>
      </c>
      <c r="AN194">
        <v>-195589277244</v>
      </c>
      <c r="AO194">
        <v>-195589277244</v>
      </c>
      <c r="AP194">
        <v>474494360000</v>
      </c>
      <c r="AQ194">
        <v>-449909160000</v>
      </c>
      <c r="AR194">
        <v>11766454200</v>
      </c>
      <c r="AS194">
        <v>-0.435882590165535</v>
      </c>
      <c r="AT194">
        <v>0.435320616337779</v>
      </c>
      <c r="AU194">
        <v>442596184.901338</v>
      </c>
      <c r="AV194">
        <v>23561797018.2265</v>
      </c>
    </row>
    <row r="195" spans="1:48">
      <c r="A195">
        <v>2000</v>
      </c>
      <c r="B195" t="s">
        <v>67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v>0</v>
      </c>
      <c r="AJ195">
        <v>0</v>
      </c>
      <c r="AK195" t="e">
        <v>#NUM!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 t="e">
        <v>#NUM!</v>
      </c>
      <c r="AT195" t="e">
        <v>#NUM!</v>
      </c>
      <c r="AU195" t="e">
        <v>#NUM!</v>
      </c>
      <c r="AV195" t="e">
        <v>#NUM!</v>
      </c>
    </row>
    <row r="196" spans="1:48">
      <c r="A196">
        <v>2000</v>
      </c>
      <c r="B196" t="s">
        <v>68</v>
      </c>
      <c r="C196">
        <v>1148100000</v>
      </c>
      <c r="D196">
        <v>4425500000</v>
      </c>
      <c r="E196">
        <v>138500</v>
      </c>
      <c r="F196">
        <v>9436400000</v>
      </c>
      <c r="G196">
        <v>11.4</v>
      </c>
      <c r="H196">
        <v>27464300000</v>
      </c>
      <c r="I196">
        <v>18.5</v>
      </c>
      <c r="J196">
        <v>26.1</v>
      </c>
      <c r="K196">
        <v>31954</v>
      </c>
      <c r="L196">
        <v>40</v>
      </c>
      <c r="M196">
        <v>0</v>
      </c>
      <c r="N196">
        <v>0</v>
      </c>
      <c r="O196">
        <v>0</v>
      </c>
      <c r="P196">
        <v>0</v>
      </c>
      <c r="Q196">
        <v>12.6</v>
      </c>
      <c r="R196">
        <v>14809200000</v>
      </c>
      <c r="S196">
        <v>2309</v>
      </c>
      <c r="T196">
        <v>959100000</v>
      </c>
      <c r="U196">
        <v>0</v>
      </c>
      <c r="V196">
        <v>1119900000</v>
      </c>
      <c r="X196">
        <v>81871750000</v>
      </c>
      <c r="AJ196">
        <v>601868000</v>
      </c>
      <c r="AK196">
        <v>18835.4509607561</v>
      </c>
      <c r="AL196">
        <v>157087548</v>
      </c>
      <c r="AM196">
        <v>8834532000</v>
      </c>
      <c r="AN196">
        <v>-81426969548</v>
      </c>
      <c r="AO196">
        <v>-81426969548</v>
      </c>
      <c r="AP196">
        <v>313093020000</v>
      </c>
      <c r="AQ196">
        <v>-285628720000</v>
      </c>
      <c r="AR196">
        <v>4912305000</v>
      </c>
      <c r="AS196">
        <v>-0.286636967038889</v>
      </c>
      <c r="AT196">
        <v>0.290212057579565</v>
      </c>
      <c r="AU196">
        <v>541285394.23946</v>
      </c>
      <c r="AV196">
        <v>30441643512.9609</v>
      </c>
    </row>
    <row r="197" spans="1:48">
      <c r="A197">
        <v>2000</v>
      </c>
      <c r="B197" t="s">
        <v>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0</v>
      </c>
      <c r="AJ197">
        <v>0</v>
      </c>
      <c r="AK197" t="e">
        <v>#NUM!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 t="e">
        <v>#NUM!</v>
      </c>
      <c r="AT197" t="e">
        <v>#NUM!</v>
      </c>
      <c r="AU197" t="e">
        <v>#NUM!</v>
      </c>
      <c r="AV197" t="e">
        <v>#NUM!</v>
      </c>
    </row>
    <row r="198" spans="1:48">
      <c r="A198">
        <v>2000</v>
      </c>
      <c r="B198" t="s">
        <v>70</v>
      </c>
      <c r="C198">
        <v>1578700000</v>
      </c>
      <c r="D198">
        <v>7744000000</v>
      </c>
      <c r="E198">
        <v>36000</v>
      </c>
      <c r="F198">
        <v>15890200000</v>
      </c>
      <c r="G198">
        <v>35.3</v>
      </c>
      <c r="H198">
        <v>31023600000</v>
      </c>
      <c r="I198">
        <v>13.3</v>
      </c>
      <c r="J198">
        <v>56.2</v>
      </c>
      <c r="K198">
        <v>214918</v>
      </c>
      <c r="L198">
        <v>117</v>
      </c>
      <c r="M198">
        <v>0</v>
      </c>
      <c r="N198">
        <v>0</v>
      </c>
      <c r="O198">
        <v>0</v>
      </c>
      <c r="P198">
        <v>0</v>
      </c>
      <c r="Q198">
        <v>11.4</v>
      </c>
      <c r="R198">
        <v>12144400000</v>
      </c>
      <c r="S198">
        <v>1306</v>
      </c>
      <c r="T198">
        <v>3648500000</v>
      </c>
      <c r="U198">
        <v>0</v>
      </c>
      <c r="V198">
        <v>266600000</v>
      </c>
      <c r="X198">
        <v>102995200000</v>
      </c>
      <c r="AJ198">
        <v>960256000</v>
      </c>
      <c r="AK198">
        <v>4468.01105537926</v>
      </c>
      <c r="AL198">
        <v>539663872</v>
      </c>
      <c r="AM198">
        <v>14929944000</v>
      </c>
      <c r="AN198">
        <v>-102574607872</v>
      </c>
      <c r="AO198">
        <v>-102574607872</v>
      </c>
      <c r="AP198">
        <v>1095133080000</v>
      </c>
      <c r="AQ198">
        <v>-1064109480000</v>
      </c>
      <c r="AR198">
        <v>6179712000</v>
      </c>
      <c r="AS198">
        <v>-0.0967900408142215</v>
      </c>
      <c r="AT198">
        <v>0.108173892320009</v>
      </c>
      <c r="AU198">
        <v>4988855077.92879</v>
      </c>
      <c r="AV198">
        <v>138017997501.957</v>
      </c>
    </row>
    <row r="199" spans="1:48">
      <c r="A199">
        <v>2000</v>
      </c>
      <c r="B199" t="s">
        <v>71</v>
      </c>
      <c r="C199">
        <v>5475900000</v>
      </c>
      <c r="D199">
        <v>18094200000</v>
      </c>
      <c r="E199">
        <v>0</v>
      </c>
      <c r="F199">
        <v>36294500000</v>
      </c>
      <c r="G199">
        <v>0</v>
      </c>
      <c r="H199">
        <v>83073100000</v>
      </c>
      <c r="I199">
        <v>0</v>
      </c>
      <c r="J199">
        <v>0</v>
      </c>
      <c r="K199">
        <v>305360</v>
      </c>
      <c r="L199">
        <v>174</v>
      </c>
      <c r="M199">
        <v>41</v>
      </c>
      <c r="N199">
        <v>118</v>
      </c>
      <c r="O199">
        <v>283600000</v>
      </c>
      <c r="P199">
        <v>2833700000</v>
      </c>
      <c r="Q199">
        <v>0</v>
      </c>
      <c r="R199">
        <v>37492500000</v>
      </c>
      <c r="S199">
        <v>0</v>
      </c>
      <c r="T199">
        <v>5964800000</v>
      </c>
      <c r="U199">
        <v>-2550100000</v>
      </c>
      <c r="V199">
        <v>2099300000</v>
      </c>
      <c r="X199">
        <v>0</v>
      </c>
      <c r="AJ199">
        <v>180942000</v>
      </c>
      <c r="AK199">
        <v>592.553052135185</v>
      </c>
      <c r="AL199">
        <v>0</v>
      </c>
      <c r="AM199">
        <v>36113558000</v>
      </c>
      <c r="AN199">
        <v>180942000</v>
      </c>
      <c r="AO199">
        <v>180942000</v>
      </c>
      <c r="AP199">
        <v>0</v>
      </c>
      <c r="AQ199">
        <v>83073100000</v>
      </c>
      <c r="AR199">
        <v>0</v>
      </c>
      <c r="AS199">
        <v>0</v>
      </c>
      <c r="AT199" t="e">
        <v>#NUM!</v>
      </c>
      <c r="AU199">
        <v>0</v>
      </c>
      <c r="AV199">
        <v>0</v>
      </c>
    </row>
    <row r="200" spans="1:48">
      <c r="A200">
        <v>2000</v>
      </c>
      <c r="B200" t="s">
        <v>72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0</v>
      </c>
      <c r="AJ200">
        <v>0</v>
      </c>
      <c r="AK200" t="e">
        <v>#NUM!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 t="e">
        <v>#NUM!</v>
      </c>
      <c r="AT200" t="e">
        <v>#NUM!</v>
      </c>
      <c r="AU200" t="e">
        <v>#NUM!</v>
      </c>
      <c r="AV200" t="e">
        <v>#NUM!</v>
      </c>
    </row>
    <row r="201" spans="1:48">
      <c r="A201">
        <v>2000</v>
      </c>
      <c r="B201" t="s">
        <v>73</v>
      </c>
      <c r="C201">
        <v>10123400000</v>
      </c>
      <c r="D201">
        <v>44572500000</v>
      </c>
      <c r="E201">
        <v>80800</v>
      </c>
      <c r="F201">
        <v>104085800000</v>
      </c>
      <c r="G201">
        <v>28.9</v>
      </c>
      <c r="H201">
        <v>171785600000</v>
      </c>
      <c r="I201">
        <v>17.2</v>
      </c>
      <c r="J201">
        <v>32.1</v>
      </c>
      <c r="K201">
        <v>551398</v>
      </c>
      <c r="L201">
        <v>500</v>
      </c>
      <c r="M201">
        <v>340</v>
      </c>
      <c r="N201">
        <v>432</v>
      </c>
      <c r="O201">
        <v>18729300000</v>
      </c>
      <c r="P201">
        <v>12690500000</v>
      </c>
      <c r="Q201">
        <v>19</v>
      </c>
      <c r="R201">
        <v>82774200000</v>
      </c>
      <c r="S201">
        <v>1680</v>
      </c>
      <c r="T201">
        <v>12039200000</v>
      </c>
      <c r="U201">
        <v>6038700000</v>
      </c>
      <c r="V201">
        <v>7581600000</v>
      </c>
      <c r="X201">
        <v>766647000000</v>
      </c>
      <c r="AJ201">
        <v>8914500000</v>
      </c>
      <c r="AK201">
        <v>16167.0880199058</v>
      </c>
      <c r="AL201">
        <v>2861554500</v>
      </c>
      <c r="AM201">
        <v>95171300000</v>
      </c>
      <c r="AN201">
        <v>-760594054500</v>
      </c>
      <c r="AO201">
        <v>-760594054500</v>
      </c>
      <c r="AP201">
        <v>4964603840000</v>
      </c>
      <c r="AQ201">
        <v>-4792818240000</v>
      </c>
      <c r="AR201">
        <v>45998820000</v>
      </c>
      <c r="AS201">
        <v>-0.15995745334169</v>
      </c>
      <c r="AT201">
        <v>0.174168953327805</v>
      </c>
      <c r="AU201">
        <v>16429762281.5373</v>
      </c>
      <c r="AV201">
        <v>546430911948.339</v>
      </c>
    </row>
    <row r="202" spans="1:48">
      <c r="A202">
        <v>2001</v>
      </c>
      <c r="B202" t="s">
        <v>49</v>
      </c>
      <c r="C202">
        <v>1602700000</v>
      </c>
      <c r="D202">
        <v>3592100000</v>
      </c>
      <c r="E202">
        <v>84900</v>
      </c>
      <c r="F202">
        <v>9974600000</v>
      </c>
      <c r="G202">
        <v>22.6</v>
      </c>
      <c r="H202">
        <v>23332300000</v>
      </c>
      <c r="I202">
        <v>23.4</v>
      </c>
      <c r="J202">
        <v>34.6</v>
      </c>
      <c r="K202">
        <v>42297</v>
      </c>
      <c r="L202">
        <v>55</v>
      </c>
      <c r="M202">
        <v>32</v>
      </c>
      <c r="N202">
        <v>50</v>
      </c>
      <c r="O202">
        <v>2267700000</v>
      </c>
      <c r="P202">
        <v>800200000</v>
      </c>
      <c r="Q202">
        <v>4.9</v>
      </c>
      <c r="R202">
        <v>10617100000</v>
      </c>
      <c r="S202">
        <v>1929</v>
      </c>
      <c r="T202">
        <v>1060500000</v>
      </c>
      <c r="U202">
        <v>1467400000</v>
      </c>
      <c r="V202">
        <v>508700000</v>
      </c>
      <c r="X202">
        <v>84055140000</v>
      </c>
      <c r="AJ202">
        <v>211933900</v>
      </c>
      <c r="AK202">
        <v>5010.6130458425</v>
      </c>
      <c r="AL202">
        <v>73329129.4</v>
      </c>
      <c r="AM202">
        <v>9762666100</v>
      </c>
      <c r="AN202">
        <v>-83916535229.4</v>
      </c>
      <c r="AO202">
        <v>-83916535229.4</v>
      </c>
      <c r="AP202">
        <v>527309980000</v>
      </c>
      <c r="AQ202">
        <v>-503977680000</v>
      </c>
      <c r="AR202">
        <v>5043308400</v>
      </c>
      <c r="AS202">
        <v>-0.16678345755312</v>
      </c>
      <c r="AT202">
        <v>0.178056814379656</v>
      </c>
      <c r="AU202">
        <v>411829952.453526</v>
      </c>
      <c r="AV202">
        <v>54828938358.8762</v>
      </c>
    </row>
    <row r="203" spans="1:48">
      <c r="A203">
        <v>2001</v>
      </c>
      <c r="B203" t="s">
        <v>50</v>
      </c>
      <c r="C203">
        <v>2894900000</v>
      </c>
      <c r="D203">
        <v>12726700000</v>
      </c>
      <c r="E203">
        <v>120900</v>
      </c>
      <c r="F203">
        <v>27735300000</v>
      </c>
      <c r="G203">
        <v>23.9</v>
      </c>
      <c r="H203">
        <v>53281100000</v>
      </c>
      <c r="I203">
        <v>26.1</v>
      </c>
      <c r="J203">
        <v>25.9</v>
      </c>
      <c r="K203">
        <v>105271</v>
      </c>
      <c r="L203">
        <v>94</v>
      </c>
      <c r="M203">
        <v>53</v>
      </c>
      <c r="N203">
        <v>78</v>
      </c>
      <c r="O203">
        <v>3947200000</v>
      </c>
      <c r="P203">
        <v>2344900000</v>
      </c>
      <c r="Q203">
        <v>21.2</v>
      </c>
      <c r="R203">
        <v>25937800000</v>
      </c>
      <c r="S203">
        <v>2018</v>
      </c>
      <c r="T203">
        <v>2761700000</v>
      </c>
      <c r="U203">
        <v>1602300000</v>
      </c>
      <c r="V203">
        <v>1574900000</v>
      </c>
      <c r="X203">
        <v>332166870000</v>
      </c>
      <c r="AJ203">
        <v>2825327400</v>
      </c>
      <c r="AK203">
        <v>26838.6108234937</v>
      </c>
      <c r="AL203">
        <v>731759796.6</v>
      </c>
      <c r="AM203">
        <v>24909972600</v>
      </c>
      <c r="AN203">
        <v>-330073302396.6</v>
      </c>
      <c r="AO203">
        <v>-330073302396.6</v>
      </c>
      <c r="AP203">
        <v>1273418290000</v>
      </c>
      <c r="AQ203">
        <v>-1220137190000</v>
      </c>
      <c r="AR203">
        <v>19930012200</v>
      </c>
      <c r="AS203">
        <v>-0.272237312920525</v>
      </c>
      <c r="AT203">
        <v>0.280982773065557</v>
      </c>
      <c r="AU203">
        <v>2604287047.97952</v>
      </c>
      <c r="AV203">
        <v>88653024269.8835</v>
      </c>
    </row>
    <row r="204" spans="1:48">
      <c r="A204">
        <v>2001</v>
      </c>
      <c r="B204" t="s">
        <v>51</v>
      </c>
      <c r="C204">
        <v>5182300000</v>
      </c>
      <c r="D204">
        <v>17943400000</v>
      </c>
      <c r="E204">
        <v>96700</v>
      </c>
      <c r="F204">
        <v>38999400000</v>
      </c>
      <c r="G204">
        <v>30.5</v>
      </c>
      <c r="H204">
        <v>57724700000</v>
      </c>
      <c r="I204">
        <v>16.6</v>
      </c>
      <c r="J204">
        <v>26.9</v>
      </c>
      <c r="K204">
        <v>185520</v>
      </c>
      <c r="L204">
        <v>176</v>
      </c>
      <c r="M204">
        <v>146</v>
      </c>
      <c r="N204">
        <v>157</v>
      </c>
      <c r="O204">
        <v>9641500000</v>
      </c>
      <c r="P204">
        <v>5239000000</v>
      </c>
      <c r="Q204">
        <v>25.7</v>
      </c>
      <c r="R204">
        <v>29266900000</v>
      </c>
      <c r="S204">
        <v>1695</v>
      </c>
      <c r="T204">
        <v>4087200000</v>
      </c>
      <c r="U204">
        <v>4402500000</v>
      </c>
      <c r="V204">
        <v>2900200000</v>
      </c>
      <c r="X204">
        <v>297860440000</v>
      </c>
      <c r="AJ204">
        <v>4790887800</v>
      </c>
      <c r="AK204">
        <v>25824.1041397154</v>
      </c>
      <c r="AL204">
        <v>1288748818.2</v>
      </c>
      <c r="AM204">
        <v>34208512200</v>
      </c>
      <c r="AN204">
        <v>-294358301018.2</v>
      </c>
      <c r="AO204">
        <v>-294358301018.2</v>
      </c>
      <c r="AP204">
        <v>1760603350000</v>
      </c>
      <c r="AQ204">
        <v>-1702878650000</v>
      </c>
      <c r="AR204">
        <v>17871626400</v>
      </c>
      <c r="AS204">
        <v>-0.174915834431303</v>
      </c>
      <c r="AT204">
        <v>0.189342875564902</v>
      </c>
      <c r="AU204">
        <v>6806428889.15167</v>
      </c>
      <c r="AV204">
        <v>180669656029.778</v>
      </c>
    </row>
    <row r="205" spans="1:48">
      <c r="A205">
        <v>2001</v>
      </c>
      <c r="B205" t="s">
        <v>52</v>
      </c>
      <c r="C205">
        <v>9679800000</v>
      </c>
      <c r="D205">
        <v>34262200000</v>
      </c>
      <c r="E205">
        <v>102900</v>
      </c>
      <c r="F205">
        <v>76709200000</v>
      </c>
      <c r="G205">
        <v>26.5</v>
      </c>
      <c r="H205">
        <v>134338100000</v>
      </c>
      <c r="I205">
        <v>20.8</v>
      </c>
      <c r="J205">
        <v>27.3</v>
      </c>
      <c r="K205">
        <v>333088</v>
      </c>
      <c r="L205">
        <v>325</v>
      </c>
      <c r="M205">
        <v>231</v>
      </c>
      <c r="N205">
        <v>285</v>
      </c>
      <c r="O205">
        <v>15856400000</v>
      </c>
      <c r="P205">
        <v>8384100000</v>
      </c>
      <c r="Q205">
        <v>21.8</v>
      </c>
      <c r="R205">
        <v>65821800000</v>
      </c>
      <c r="S205">
        <v>1827</v>
      </c>
      <c r="T205">
        <v>7909400000</v>
      </c>
      <c r="U205">
        <v>7472300000</v>
      </c>
      <c r="V205">
        <v>4983800000</v>
      </c>
      <c r="X205">
        <v>712653760000</v>
      </c>
      <c r="AJ205">
        <v>7811781600</v>
      </c>
      <c r="AK205">
        <v>23452.6059179556</v>
      </c>
      <c r="AL205">
        <v>2132616376.8</v>
      </c>
      <c r="AM205">
        <v>68897418400</v>
      </c>
      <c r="AN205">
        <v>-706974594776.8</v>
      </c>
      <c r="AO205">
        <v>-706974594776.8</v>
      </c>
      <c r="AP205">
        <v>3559959650000</v>
      </c>
      <c r="AQ205">
        <v>-3425621550000</v>
      </c>
      <c r="AR205">
        <v>42759225600</v>
      </c>
      <c r="AS205">
        <v>-0.208036337230538</v>
      </c>
      <c r="AT205">
        <v>0.220138392517117</v>
      </c>
      <c r="AU205">
        <v>9687616741.51942</v>
      </c>
      <c r="AV205">
        <v>312973205683.069</v>
      </c>
    </row>
    <row r="206" spans="1:48">
      <c r="A206">
        <v>2001</v>
      </c>
      <c r="B206" t="s">
        <v>53</v>
      </c>
      <c r="C206">
        <v>1251600000</v>
      </c>
      <c r="D206">
        <v>7413600000</v>
      </c>
      <c r="E206">
        <v>36300</v>
      </c>
      <c r="F206">
        <v>19984300000</v>
      </c>
      <c r="G206">
        <v>35.5</v>
      </c>
      <c r="H206">
        <v>37130500000</v>
      </c>
      <c r="I206">
        <v>14.1</v>
      </c>
      <c r="J206">
        <v>59.1</v>
      </c>
      <c r="K206">
        <v>204442</v>
      </c>
      <c r="L206">
        <v>175</v>
      </c>
      <c r="M206">
        <v>98</v>
      </c>
      <c r="N206">
        <v>124</v>
      </c>
      <c r="O206">
        <v>2820300000</v>
      </c>
      <c r="P206">
        <v>1235300000</v>
      </c>
      <c r="Q206">
        <v>7.9</v>
      </c>
      <c r="R206">
        <v>15576600000</v>
      </c>
      <c r="S206">
        <v>1390</v>
      </c>
      <c r="T206">
        <v>3693700000</v>
      </c>
      <c r="U206">
        <v>1584900000</v>
      </c>
      <c r="V206">
        <v>372600000</v>
      </c>
      <c r="X206">
        <v>104531760000</v>
      </c>
      <c r="AJ206">
        <v>659810400</v>
      </c>
      <c r="AK206">
        <v>3227.37206640514</v>
      </c>
      <c r="AL206">
        <v>389947946.4</v>
      </c>
      <c r="AM206">
        <v>19324489600</v>
      </c>
      <c r="AN206">
        <v>-104261897546.4</v>
      </c>
      <c r="AO206">
        <v>-104261897546.4</v>
      </c>
      <c r="AP206">
        <v>1318132750000</v>
      </c>
      <c r="AQ206">
        <v>-1281002250000</v>
      </c>
      <c r="AR206">
        <v>6271905600</v>
      </c>
      <c r="AS206">
        <v>-0.0816015428544329</v>
      </c>
      <c r="AT206">
        <v>0.094259244788812</v>
      </c>
      <c r="AU206">
        <v>4136972954.46912</v>
      </c>
      <c r="AV206">
        <v>205014262986.05</v>
      </c>
    </row>
    <row r="207" spans="1:48">
      <c r="A207">
        <v>2001</v>
      </c>
      <c r="B207" t="s">
        <v>54</v>
      </c>
      <c r="C207">
        <v>4632800000</v>
      </c>
      <c r="D207">
        <v>25190100000</v>
      </c>
      <c r="E207">
        <v>56000</v>
      </c>
      <c r="F207">
        <v>67425400000</v>
      </c>
      <c r="G207">
        <v>35.7</v>
      </c>
      <c r="H207">
        <v>110966200000</v>
      </c>
      <c r="I207">
        <v>18.3</v>
      </c>
      <c r="J207">
        <v>43.6</v>
      </c>
      <c r="K207">
        <v>449487</v>
      </c>
      <c r="L207">
        <v>426</v>
      </c>
      <c r="M207">
        <v>302</v>
      </c>
      <c r="N207">
        <v>354</v>
      </c>
      <c r="O207">
        <v>15221900000</v>
      </c>
      <c r="P207">
        <v>9138700000</v>
      </c>
      <c r="Q207">
        <v>20.8</v>
      </c>
      <c r="R207">
        <v>48251200000</v>
      </c>
      <c r="S207">
        <v>1594</v>
      </c>
      <c r="T207">
        <v>9315300000</v>
      </c>
      <c r="U207">
        <v>6083200000</v>
      </c>
      <c r="V207">
        <v>427200000</v>
      </c>
      <c r="X207">
        <v>460978830000</v>
      </c>
      <c r="AJ207">
        <v>5491441800</v>
      </c>
      <c r="AK207">
        <v>12217.1315299441</v>
      </c>
      <c r="AL207">
        <v>2394268624.8</v>
      </c>
      <c r="AM207">
        <v>61933958200</v>
      </c>
      <c r="AN207">
        <v>-457881656824.8</v>
      </c>
      <c r="AO207">
        <v>-457881656824.8</v>
      </c>
      <c r="AP207">
        <v>3961493340000</v>
      </c>
      <c r="AQ207">
        <v>-3850527140000</v>
      </c>
      <c r="AR207">
        <v>27658729800</v>
      </c>
      <c r="AS207">
        <v>-0.119718369262033</v>
      </c>
      <c r="AT207">
        <v>0.132603291673034</v>
      </c>
      <c r="AU207">
        <v>18055876250.0683</v>
      </c>
      <c r="AV207">
        <v>467061996867.42</v>
      </c>
    </row>
    <row r="208" spans="1:48">
      <c r="A208">
        <v>2001</v>
      </c>
      <c r="B208" t="s">
        <v>55</v>
      </c>
      <c r="C208">
        <v>6298600000</v>
      </c>
      <c r="D208">
        <v>16485600000</v>
      </c>
      <c r="E208">
        <v>187200</v>
      </c>
      <c r="F208">
        <v>29268100000</v>
      </c>
      <c r="G208">
        <v>15</v>
      </c>
      <c r="H208">
        <v>60502400000</v>
      </c>
      <c r="I208">
        <v>21.7</v>
      </c>
      <c r="J208">
        <v>16.7</v>
      </c>
      <c r="K208">
        <v>88043</v>
      </c>
      <c r="L208">
        <v>74</v>
      </c>
      <c r="M208">
        <v>27</v>
      </c>
      <c r="N208">
        <v>55</v>
      </c>
      <c r="O208">
        <v>3454700000</v>
      </c>
      <c r="P208">
        <v>480700000</v>
      </c>
      <c r="Q208">
        <v>17.1</v>
      </c>
      <c r="R208">
        <v>33147200000</v>
      </c>
      <c r="S208">
        <v>1999</v>
      </c>
      <c r="T208">
        <v>2287800000</v>
      </c>
      <c r="U208">
        <v>2974100000</v>
      </c>
      <c r="V208">
        <v>4929100000</v>
      </c>
      <c r="X208">
        <v>357737520000</v>
      </c>
      <c r="AJ208">
        <v>2983893600</v>
      </c>
      <c r="AK208">
        <v>33891.3212861897</v>
      </c>
      <c r="AL208">
        <v>498310231.2</v>
      </c>
      <c r="AM208">
        <v>26284206400</v>
      </c>
      <c r="AN208">
        <v>-355251936631.2</v>
      </c>
      <c r="AO208">
        <v>-355251936631.2</v>
      </c>
      <c r="AP208">
        <v>907536000000</v>
      </c>
      <c r="AQ208">
        <v>-847033600000</v>
      </c>
      <c r="AR208">
        <v>21464251200</v>
      </c>
      <c r="AS208">
        <v>-0.422341593060771</v>
      </c>
      <c r="AT208">
        <v>0.423696731183336</v>
      </c>
      <c r="AU208">
        <v>1176101193.43682</v>
      </c>
      <c r="AV208">
        <v>62035424079.3675</v>
      </c>
    </row>
    <row r="209" spans="1:48">
      <c r="A209">
        <v>2001</v>
      </c>
      <c r="B209" t="s">
        <v>56</v>
      </c>
      <c r="C209">
        <v>543800000</v>
      </c>
      <c r="D209">
        <v>5891800000</v>
      </c>
      <c r="E209">
        <v>60200</v>
      </c>
      <c r="F209">
        <v>20205400000</v>
      </c>
      <c r="G209">
        <v>44.4</v>
      </c>
      <c r="H209">
        <v>20540100000</v>
      </c>
      <c r="I209">
        <v>13.3</v>
      </c>
      <c r="J209">
        <v>34</v>
      </c>
      <c r="K209">
        <v>97829</v>
      </c>
      <c r="L209">
        <v>111</v>
      </c>
      <c r="M209">
        <v>95</v>
      </c>
      <c r="N209">
        <v>97</v>
      </c>
      <c r="O209">
        <v>7768800000</v>
      </c>
      <c r="P209">
        <v>877700000</v>
      </c>
      <c r="Q209">
        <v>31.5</v>
      </c>
      <c r="R209">
        <v>8890000000</v>
      </c>
      <c r="S209">
        <v>1344</v>
      </c>
      <c r="T209">
        <v>1709600000</v>
      </c>
      <c r="U209">
        <v>6891100000</v>
      </c>
      <c r="V209">
        <v>591100000</v>
      </c>
      <c r="X209">
        <v>78360940000</v>
      </c>
      <c r="AJ209">
        <v>1914835000</v>
      </c>
      <c r="AK209">
        <v>19573.2860399268</v>
      </c>
      <c r="AL209">
        <v>651043900</v>
      </c>
      <c r="AM209">
        <v>18290565000</v>
      </c>
      <c r="AN209">
        <v>-77097148900</v>
      </c>
      <c r="AO209">
        <v>-77097148900</v>
      </c>
      <c r="AP209">
        <v>911980440000</v>
      </c>
      <c r="AQ209">
        <v>-891440340000</v>
      </c>
      <c r="AR209">
        <v>4701656400</v>
      </c>
      <c r="AS209">
        <v>-0.0879037401426101</v>
      </c>
      <c r="AT209">
        <v>0.106693679636375</v>
      </c>
      <c r="AU209">
        <v>6101991254.01653</v>
      </c>
      <c r="AV209">
        <v>171430632651.686</v>
      </c>
    </row>
    <row r="210" spans="1:48">
      <c r="A210">
        <v>2001</v>
      </c>
      <c r="B210" t="s">
        <v>57</v>
      </c>
      <c r="C210">
        <v>1442400000</v>
      </c>
      <c r="D210">
        <v>8455300000</v>
      </c>
      <c r="E210">
        <v>182900</v>
      </c>
      <c r="F210">
        <v>20831500000</v>
      </c>
      <c r="G210">
        <v>33.7</v>
      </c>
      <c r="H210">
        <v>28332900000</v>
      </c>
      <c r="I210">
        <v>11.5</v>
      </c>
      <c r="J210">
        <v>23.6</v>
      </c>
      <c r="K210">
        <v>46231</v>
      </c>
      <c r="L210">
        <v>83</v>
      </c>
      <c r="M210">
        <v>81</v>
      </c>
      <c r="N210">
        <v>78</v>
      </c>
      <c r="O210">
        <v>3409100000</v>
      </c>
      <c r="P210">
        <v>2623300000</v>
      </c>
      <c r="Q210">
        <v>47.7</v>
      </c>
      <c r="R210">
        <v>13569900000</v>
      </c>
      <c r="S210">
        <v>2815</v>
      </c>
      <c r="T210">
        <v>1692100000</v>
      </c>
      <c r="U210">
        <v>785800000</v>
      </c>
      <c r="V210">
        <v>646300000</v>
      </c>
      <c r="X210">
        <v>97235950000</v>
      </c>
      <c r="AJ210">
        <v>4117731100</v>
      </c>
      <c r="AK210">
        <v>89068.6141333737</v>
      </c>
      <c r="AL210">
        <v>971784539.6</v>
      </c>
      <c r="AM210">
        <v>16713768900</v>
      </c>
      <c r="AN210">
        <v>-94090003439.6</v>
      </c>
      <c r="AO210">
        <v>-94090003439.6</v>
      </c>
      <c r="AP210">
        <v>954818730000</v>
      </c>
      <c r="AQ210">
        <v>-926485830000</v>
      </c>
      <c r="AR210">
        <v>5834157000</v>
      </c>
      <c r="AS210">
        <v>-0.104951362289049</v>
      </c>
      <c r="AT210">
        <v>0.120359498435478</v>
      </c>
      <c r="AU210">
        <v>8074016195.08204</v>
      </c>
      <c r="AV210">
        <v>138865391741.059</v>
      </c>
    </row>
    <row r="211" spans="1:48">
      <c r="A211">
        <v>2001</v>
      </c>
      <c r="B211" t="s">
        <v>58</v>
      </c>
      <c r="C211">
        <v>115500000</v>
      </c>
      <c r="D211">
        <v>970700000</v>
      </c>
      <c r="E211">
        <v>34300</v>
      </c>
      <c r="F211">
        <v>5301300000</v>
      </c>
      <c r="G211">
        <v>54.4</v>
      </c>
      <c r="H211">
        <v>8741100000</v>
      </c>
      <c r="I211">
        <v>43.3</v>
      </c>
      <c r="J211">
        <v>91</v>
      </c>
      <c r="K211">
        <v>28291</v>
      </c>
      <c r="L211">
        <v>40</v>
      </c>
      <c r="M211">
        <v>35</v>
      </c>
      <c r="N211">
        <v>40</v>
      </c>
      <c r="O211">
        <v>2216900000</v>
      </c>
      <c r="P211">
        <v>2970400000</v>
      </c>
      <c r="Q211">
        <v>-2.2</v>
      </c>
      <c r="R211">
        <v>3945600000</v>
      </c>
      <c r="S211">
        <v>2057</v>
      </c>
      <c r="T211">
        <v>756500000</v>
      </c>
      <c r="U211">
        <v>-753500000</v>
      </c>
      <c r="V211">
        <v>-769400000</v>
      </c>
      <c r="X211">
        <v>42031310000</v>
      </c>
      <c r="AJ211">
        <v>-11648400</v>
      </c>
      <c r="AK211">
        <v>-411.735180799548</v>
      </c>
      <c r="AL211">
        <v>-10600044</v>
      </c>
      <c r="AM211">
        <v>5312948400</v>
      </c>
      <c r="AN211">
        <v>-42032358356</v>
      </c>
      <c r="AO211">
        <v>-42032358356</v>
      </c>
      <c r="AP211">
        <v>475515840000</v>
      </c>
      <c r="AQ211">
        <v>-466774740000</v>
      </c>
      <c r="AR211">
        <v>2521878600</v>
      </c>
      <c r="AS211">
        <v>-0.0900462394344647</v>
      </c>
      <c r="AT211">
        <v>0.0995417068672202</v>
      </c>
      <c r="AU211">
        <v>-106488469.342198</v>
      </c>
      <c r="AV211">
        <v>53374093806.5991</v>
      </c>
    </row>
    <row r="212" spans="1:48">
      <c r="A212">
        <v>2001</v>
      </c>
      <c r="B212" t="s">
        <v>59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v>0</v>
      </c>
      <c r="AJ212">
        <v>0</v>
      </c>
      <c r="AK212" t="e">
        <v>#NUM!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 t="e">
        <v>#NUM!</v>
      </c>
      <c r="AT212" t="e">
        <v>#NUM!</v>
      </c>
      <c r="AU212" t="e">
        <v>#NUM!</v>
      </c>
      <c r="AV212" t="e">
        <v>#NUM!</v>
      </c>
    </row>
    <row r="213" spans="1:48">
      <c r="A213">
        <v>2001</v>
      </c>
      <c r="B213" t="s">
        <v>60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v>0</v>
      </c>
      <c r="AJ213">
        <v>0</v>
      </c>
      <c r="AK213" t="e">
        <v>#NUM!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 t="e">
        <v>#NUM!</v>
      </c>
      <c r="AT213" t="e">
        <v>#NUM!</v>
      </c>
      <c r="AU213" t="e">
        <v>#NUM!</v>
      </c>
      <c r="AV213" t="e">
        <v>#NUM!</v>
      </c>
    </row>
    <row r="214" spans="1:48">
      <c r="A214">
        <v>2001</v>
      </c>
      <c r="B214" t="s">
        <v>61</v>
      </c>
      <c r="C214">
        <v>667800000</v>
      </c>
      <c r="D214">
        <v>2816400000</v>
      </c>
      <c r="E214">
        <v>53700</v>
      </c>
      <c r="F214">
        <v>8139500000</v>
      </c>
      <c r="G214">
        <v>31.7</v>
      </c>
      <c r="H214">
        <v>15233500000</v>
      </c>
      <c r="I214">
        <v>23</v>
      </c>
      <c r="J214">
        <v>47.8</v>
      </c>
      <c r="K214">
        <v>52437</v>
      </c>
      <c r="L214">
        <v>70</v>
      </c>
      <c r="M214">
        <v>63</v>
      </c>
      <c r="N214">
        <v>68</v>
      </c>
      <c r="O214">
        <v>2410500000</v>
      </c>
      <c r="P214">
        <v>1297300000</v>
      </c>
      <c r="Q214">
        <v>-4.4</v>
      </c>
      <c r="R214">
        <v>8241700000</v>
      </c>
      <c r="S214">
        <v>1691</v>
      </c>
      <c r="T214">
        <v>1152500000</v>
      </c>
      <c r="U214">
        <v>1113300000</v>
      </c>
      <c r="V214">
        <v>464000000</v>
      </c>
      <c r="X214">
        <v>64777200000</v>
      </c>
      <c r="AJ214">
        <v>-95757600</v>
      </c>
      <c r="AK214">
        <v>-1826.14566050689</v>
      </c>
      <c r="AL214">
        <v>-45772132.8</v>
      </c>
      <c r="AM214">
        <v>8235257600</v>
      </c>
      <c r="AN214">
        <v>-64827185467.2</v>
      </c>
      <c r="AO214">
        <v>-64827185467.2</v>
      </c>
      <c r="AP214">
        <v>482901950000</v>
      </c>
      <c r="AQ214">
        <v>-467668450000</v>
      </c>
      <c r="AR214">
        <v>3886632000</v>
      </c>
      <c r="AS214">
        <v>-0.138510947231955</v>
      </c>
      <c r="AT214">
        <v>0.151100415865374</v>
      </c>
      <c r="AU214">
        <v>-302925260.250651</v>
      </c>
      <c r="AV214">
        <v>54501885734.963</v>
      </c>
    </row>
    <row r="215" spans="1:48">
      <c r="A215">
        <v>2001</v>
      </c>
      <c r="B215" t="s">
        <v>62</v>
      </c>
      <c r="C215">
        <v>2769500000</v>
      </c>
      <c r="D215">
        <v>18134200000</v>
      </c>
      <c r="E215">
        <v>80700</v>
      </c>
      <c r="F215">
        <v>54477700000</v>
      </c>
      <c r="G215">
        <v>38.8</v>
      </c>
      <c r="H215">
        <v>72847600000</v>
      </c>
      <c r="I215">
        <v>15.6</v>
      </c>
      <c r="J215">
        <v>34.3</v>
      </c>
      <c r="K215">
        <v>224788</v>
      </c>
      <c r="L215">
        <v>304</v>
      </c>
      <c r="M215">
        <v>274</v>
      </c>
      <c r="N215">
        <v>283</v>
      </c>
      <c r="O215">
        <v>15805300000</v>
      </c>
      <c r="P215">
        <v>7768600000</v>
      </c>
      <c r="Q215">
        <v>31.7</v>
      </c>
      <c r="R215">
        <v>34647200000</v>
      </c>
      <c r="S215">
        <v>1817</v>
      </c>
      <c r="T215">
        <v>5310700000</v>
      </c>
      <c r="U215">
        <v>8036700000</v>
      </c>
      <c r="V215">
        <v>931900000</v>
      </c>
      <c r="X215">
        <v>282893520000</v>
      </c>
      <c r="AJ215">
        <v>5929883400</v>
      </c>
      <c r="AK215">
        <v>26379.8930547894</v>
      </c>
      <c r="AL215">
        <v>2033950006.2</v>
      </c>
      <c r="AM215">
        <v>48547816600</v>
      </c>
      <c r="AN215">
        <v>-278997586606.2</v>
      </c>
      <c r="AO215">
        <v>-278997586606.2</v>
      </c>
      <c r="AP215">
        <v>2826486880000</v>
      </c>
      <c r="AQ215">
        <v>-2753639280000</v>
      </c>
      <c r="AR215">
        <v>16973611200</v>
      </c>
      <c r="AS215">
        <v>-0.102734414799603</v>
      </c>
      <c r="AT215">
        <v>0.117982251736544</v>
      </c>
      <c r="AU215">
        <v>17239457429.0871</v>
      </c>
      <c r="AV215">
        <v>411484065488.153</v>
      </c>
    </row>
    <row r="216" spans="1:48">
      <c r="A216">
        <v>2001</v>
      </c>
      <c r="B216" t="s">
        <v>63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>
        <v>0</v>
      </c>
      <c r="AJ216">
        <v>0</v>
      </c>
      <c r="AK216" t="e">
        <v>#NUM!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 t="e">
        <v>#NUM!</v>
      </c>
      <c r="AT216" t="e">
        <v>#NUM!</v>
      </c>
      <c r="AU216" t="e">
        <v>#NUM!</v>
      </c>
      <c r="AV216" t="e">
        <v>#NUM!</v>
      </c>
    </row>
    <row r="217" spans="1:48">
      <c r="A217">
        <v>2001</v>
      </c>
      <c r="B217" t="s">
        <v>64</v>
      </c>
      <c r="C217">
        <v>3943400000</v>
      </c>
      <c r="D217">
        <v>5966500000</v>
      </c>
      <c r="E217">
        <v>609100</v>
      </c>
      <c r="F217">
        <v>7943900000</v>
      </c>
      <c r="G217">
        <v>13.7</v>
      </c>
      <c r="H217">
        <v>17039800000</v>
      </c>
      <c r="I217">
        <v>22.5</v>
      </c>
      <c r="J217">
        <v>8.6</v>
      </c>
      <c r="K217">
        <v>9795</v>
      </c>
      <c r="L217">
        <v>20</v>
      </c>
      <c r="M217">
        <v>19</v>
      </c>
      <c r="N217">
        <v>15</v>
      </c>
      <c r="O217">
        <v>2613500000</v>
      </c>
      <c r="P217">
        <v>281200000</v>
      </c>
      <c r="Q217">
        <v>2.1</v>
      </c>
      <c r="R217">
        <v>9792900000</v>
      </c>
      <c r="S217">
        <v>3501</v>
      </c>
      <c r="T217">
        <v>445800000</v>
      </c>
      <c r="U217">
        <v>2332300000</v>
      </c>
      <c r="V217">
        <v>2937800000</v>
      </c>
      <c r="X217">
        <v>134246250000</v>
      </c>
      <c r="AJ217">
        <v>184961500</v>
      </c>
      <c r="AK217">
        <v>18883.2567636549</v>
      </c>
      <c r="AL217">
        <v>15906689</v>
      </c>
      <c r="AM217">
        <v>7758938500</v>
      </c>
      <c r="AN217">
        <v>-134077195189</v>
      </c>
      <c r="AO217">
        <v>-134077195189</v>
      </c>
      <c r="AP217">
        <v>233445260000</v>
      </c>
      <c r="AQ217">
        <v>-216405460000</v>
      </c>
      <c r="AR217">
        <v>8054775000</v>
      </c>
      <c r="AS217">
        <v>-0.620345946909103</v>
      </c>
      <c r="AT217">
        <v>0.608370010121431</v>
      </c>
      <c r="AU217">
        <v>26146405.5350543</v>
      </c>
      <c r="AV217">
        <v>12753650526.6775</v>
      </c>
    </row>
    <row r="218" spans="1:48">
      <c r="A218">
        <v>2001</v>
      </c>
      <c r="B218" t="s">
        <v>65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v>0</v>
      </c>
      <c r="AJ218">
        <v>0</v>
      </c>
      <c r="AK218" t="e">
        <v>#NUM!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 t="e">
        <v>#NUM!</v>
      </c>
      <c r="AT218" t="e">
        <v>#NUM!</v>
      </c>
      <c r="AU218" t="e">
        <v>#NUM!</v>
      </c>
      <c r="AV218" t="e">
        <v>#NUM!</v>
      </c>
    </row>
    <row r="219" spans="1:48">
      <c r="A219">
        <v>2001</v>
      </c>
      <c r="B219" t="s">
        <v>66</v>
      </c>
      <c r="C219">
        <v>1734000000</v>
      </c>
      <c r="D219">
        <v>5933500000</v>
      </c>
      <c r="E219">
        <v>102100</v>
      </c>
      <c r="F219">
        <v>10528000000</v>
      </c>
      <c r="G219">
        <v>19.6</v>
      </c>
      <c r="H219">
        <v>23412800000</v>
      </c>
      <c r="I219">
        <v>34.8</v>
      </c>
      <c r="J219">
        <v>26.5</v>
      </c>
      <c r="K219">
        <v>58128</v>
      </c>
      <c r="L219">
        <v>18</v>
      </c>
      <c r="M219">
        <v>0</v>
      </c>
      <c r="N219">
        <v>0</v>
      </c>
      <c r="O219">
        <v>0</v>
      </c>
      <c r="P219">
        <v>0</v>
      </c>
      <c r="Q219">
        <v>11.7</v>
      </c>
      <c r="R219">
        <v>10094700000</v>
      </c>
      <c r="S219">
        <v>1733</v>
      </c>
      <c r="T219">
        <v>1309900000</v>
      </c>
      <c r="U219">
        <v>0</v>
      </c>
      <c r="V219">
        <v>615300000</v>
      </c>
      <c r="X219">
        <v>206485800000</v>
      </c>
      <c r="AJ219">
        <v>753554500</v>
      </c>
      <c r="AK219">
        <v>12963.7093999449</v>
      </c>
      <c r="AL219">
        <v>199691942.5</v>
      </c>
      <c r="AM219">
        <v>9774445500</v>
      </c>
      <c r="AN219">
        <v>-205931937442.5</v>
      </c>
      <c r="AO219">
        <v>-205931937442.5</v>
      </c>
      <c r="AP219">
        <v>458890880000</v>
      </c>
      <c r="AQ219">
        <v>-435478080000</v>
      </c>
      <c r="AR219">
        <v>12389148000</v>
      </c>
      <c r="AS219">
        <v>-0.474158883037236</v>
      </c>
      <c r="AT219">
        <v>0.471702417451617</v>
      </c>
      <c r="AU219">
        <v>423343055.095711</v>
      </c>
      <c r="AV219">
        <v>20721635375.1305</v>
      </c>
    </row>
    <row r="220" spans="1:48">
      <c r="A220">
        <v>2001</v>
      </c>
      <c r="B220" t="s">
        <v>67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v>0</v>
      </c>
      <c r="AJ220">
        <v>0</v>
      </c>
      <c r="AK220" t="e">
        <v>#NUM!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 t="e">
        <v>#NUM!</v>
      </c>
      <c r="AT220" t="e">
        <v>#NUM!</v>
      </c>
      <c r="AU220" t="e">
        <v>#NUM!</v>
      </c>
      <c r="AV220" t="e">
        <v>#NUM!</v>
      </c>
    </row>
    <row r="221" spans="1:48">
      <c r="A221">
        <v>2001</v>
      </c>
      <c r="B221" t="s">
        <v>68</v>
      </c>
      <c r="C221">
        <v>1082200000</v>
      </c>
      <c r="D221">
        <v>4276400000</v>
      </c>
      <c r="E221">
        <v>137500</v>
      </c>
      <c r="F221">
        <v>8951000000</v>
      </c>
      <c r="G221">
        <v>11.6</v>
      </c>
      <c r="H221">
        <v>27394500000</v>
      </c>
      <c r="I221">
        <v>20.1</v>
      </c>
      <c r="J221">
        <v>26.8</v>
      </c>
      <c r="K221">
        <v>31106</v>
      </c>
      <c r="L221">
        <v>40</v>
      </c>
      <c r="M221">
        <v>0</v>
      </c>
      <c r="N221">
        <v>0</v>
      </c>
      <c r="O221">
        <v>0</v>
      </c>
      <c r="P221">
        <v>0</v>
      </c>
      <c r="Q221">
        <v>14</v>
      </c>
      <c r="R221">
        <v>14616300000</v>
      </c>
      <c r="S221">
        <v>2323</v>
      </c>
      <c r="T221">
        <v>939200000</v>
      </c>
      <c r="U221">
        <v>0</v>
      </c>
      <c r="V221">
        <v>990300000</v>
      </c>
      <c r="X221">
        <v>85955640000</v>
      </c>
      <c r="AJ221">
        <v>641460000</v>
      </c>
      <c r="AK221">
        <v>20621.7450009644</v>
      </c>
      <c r="AL221">
        <v>171911280</v>
      </c>
      <c r="AM221">
        <v>8309540000</v>
      </c>
      <c r="AN221">
        <v>-85486091280</v>
      </c>
      <c r="AO221">
        <v>-85486091280</v>
      </c>
      <c r="AP221">
        <v>317776200000</v>
      </c>
      <c r="AQ221">
        <v>-290381700000</v>
      </c>
      <c r="AR221">
        <v>5157338400</v>
      </c>
      <c r="AS221">
        <v>-0.29600914933689</v>
      </c>
      <c r="AT221">
        <v>0.297181133388844</v>
      </c>
      <c r="AU221">
        <v>578473061.326757</v>
      </c>
      <c r="AV221">
        <v>27961196275.2947</v>
      </c>
    </row>
    <row r="222" spans="1:48">
      <c r="A222">
        <v>2001</v>
      </c>
      <c r="B222" t="s">
        <v>69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v>0</v>
      </c>
      <c r="AJ222">
        <v>0</v>
      </c>
      <c r="AK222" t="e">
        <v>#NUM!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 t="e">
        <v>#NUM!</v>
      </c>
      <c r="AT222" t="e">
        <v>#NUM!</v>
      </c>
      <c r="AU222" t="e">
        <v>#NUM!</v>
      </c>
      <c r="AV222" t="e">
        <v>#NUM!</v>
      </c>
    </row>
    <row r="223" spans="1:48">
      <c r="A223">
        <v>2001</v>
      </c>
      <c r="B223" t="s">
        <v>70</v>
      </c>
      <c r="C223">
        <v>1402400000</v>
      </c>
      <c r="D223">
        <v>7365100000</v>
      </c>
      <c r="E223">
        <v>34500</v>
      </c>
      <c r="F223">
        <v>14792800000</v>
      </c>
      <c r="G223">
        <v>33.9</v>
      </c>
      <c r="H223">
        <v>30774000000</v>
      </c>
      <c r="I223">
        <v>14.8</v>
      </c>
      <c r="J223">
        <v>58.1</v>
      </c>
      <c r="K223">
        <v>213713</v>
      </c>
      <c r="L223">
        <v>118</v>
      </c>
      <c r="M223">
        <v>0</v>
      </c>
      <c r="N223">
        <v>0</v>
      </c>
      <c r="O223">
        <v>0</v>
      </c>
      <c r="P223">
        <v>0</v>
      </c>
      <c r="Q223">
        <v>12.4</v>
      </c>
      <c r="R223">
        <v>12247200000</v>
      </c>
      <c r="S223">
        <v>1295</v>
      </c>
      <c r="T223">
        <v>3597500000</v>
      </c>
      <c r="U223">
        <v>0</v>
      </c>
      <c r="V223">
        <v>-118900000</v>
      </c>
      <c r="X223">
        <v>109003480000</v>
      </c>
      <c r="AJ223">
        <v>986923400</v>
      </c>
      <c r="AK223">
        <v>4617.98486755602</v>
      </c>
      <c r="AL223">
        <v>573402495.4</v>
      </c>
      <c r="AM223">
        <v>13805876600</v>
      </c>
      <c r="AN223">
        <v>-108589959095.4</v>
      </c>
      <c r="AO223">
        <v>-108589959095.4</v>
      </c>
      <c r="AP223">
        <v>1043238600000</v>
      </c>
      <c r="AQ223">
        <v>-1012464600000</v>
      </c>
      <c r="AR223">
        <v>6540208800</v>
      </c>
      <c r="AS223">
        <v>-0.107661522190504</v>
      </c>
      <c r="AT223">
        <v>0.118268974226414</v>
      </c>
      <c r="AU223">
        <v>4848291778.55453</v>
      </c>
      <c r="AV223">
        <v>116732868364.7</v>
      </c>
    </row>
    <row r="224" spans="1:48">
      <c r="A224">
        <v>2001</v>
      </c>
      <c r="B224" t="s">
        <v>71</v>
      </c>
      <c r="C224">
        <v>4218500000</v>
      </c>
      <c r="D224">
        <v>17575000000</v>
      </c>
      <c r="E224">
        <v>0</v>
      </c>
      <c r="F224">
        <v>34271800000</v>
      </c>
      <c r="G224">
        <v>0</v>
      </c>
      <c r="H224">
        <v>81581200000</v>
      </c>
      <c r="I224">
        <v>0</v>
      </c>
      <c r="J224">
        <v>0</v>
      </c>
      <c r="K224">
        <v>302947</v>
      </c>
      <c r="L224">
        <v>176</v>
      </c>
      <c r="M224">
        <v>36</v>
      </c>
      <c r="N224">
        <v>111</v>
      </c>
      <c r="O224">
        <v>257800000</v>
      </c>
      <c r="P224">
        <v>1569500000</v>
      </c>
      <c r="Q224">
        <v>0</v>
      </c>
      <c r="R224">
        <v>36958200000</v>
      </c>
      <c r="S224">
        <v>0</v>
      </c>
      <c r="T224">
        <v>5846600000</v>
      </c>
      <c r="U224">
        <v>-1311700000</v>
      </c>
      <c r="V224">
        <v>1486600000</v>
      </c>
      <c r="X224">
        <v>0</v>
      </c>
      <c r="AJ224">
        <v>175750000</v>
      </c>
      <c r="AK224">
        <v>580.134478968268</v>
      </c>
      <c r="AL224">
        <v>0</v>
      </c>
      <c r="AM224">
        <v>34096050000</v>
      </c>
      <c r="AN224">
        <v>175750000</v>
      </c>
      <c r="AO224">
        <v>175750000</v>
      </c>
      <c r="AP224">
        <v>0</v>
      </c>
      <c r="AQ224">
        <v>81581200000</v>
      </c>
      <c r="AR224">
        <v>0</v>
      </c>
      <c r="AS224">
        <v>0</v>
      </c>
      <c r="AT224" t="e">
        <v>#NUM!</v>
      </c>
      <c r="AU224">
        <v>0</v>
      </c>
      <c r="AV224">
        <v>0</v>
      </c>
    </row>
    <row r="225" spans="1:48">
      <c r="A225">
        <v>2001</v>
      </c>
      <c r="B225" t="s">
        <v>72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v>0</v>
      </c>
      <c r="AJ225">
        <v>0</v>
      </c>
      <c r="AK225" t="e">
        <v>#NUM!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 t="e">
        <v>#NUM!</v>
      </c>
      <c r="AT225" t="e">
        <v>#NUM!</v>
      </c>
      <c r="AU225" t="e">
        <v>#NUM!</v>
      </c>
      <c r="AV225" t="e">
        <v>#NUM!</v>
      </c>
    </row>
    <row r="226" spans="1:48">
      <c r="A226">
        <v>2001</v>
      </c>
      <c r="B226" t="s">
        <v>73</v>
      </c>
      <c r="C226">
        <v>10931400000</v>
      </c>
      <c r="D226">
        <v>41675800000</v>
      </c>
      <c r="E226">
        <v>77500</v>
      </c>
      <c r="F226">
        <v>96693500000</v>
      </c>
      <c r="G226">
        <v>28.4</v>
      </c>
      <c r="H226">
        <v>171468600000</v>
      </c>
      <c r="I226">
        <v>19.6</v>
      </c>
      <c r="J226">
        <v>33</v>
      </c>
      <c r="K226">
        <v>537530</v>
      </c>
      <c r="L226">
        <v>500</v>
      </c>
      <c r="M226">
        <v>329</v>
      </c>
      <c r="N226">
        <v>409</v>
      </c>
      <c r="O226">
        <v>18676600000</v>
      </c>
      <c r="P226">
        <v>9619400000</v>
      </c>
      <c r="Q226">
        <v>19.4</v>
      </c>
      <c r="R226">
        <v>81398300000</v>
      </c>
      <c r="S226">
        <v>1660</v>
      </c>
      <c r="T226">
        <v>11603100000</v>
      </c>
      <c r="U226">
        <v>9057200000</v>
      </c>
      <c r="V226">
        <v>5356300000</v>
      </c>
      <c r="X226">
        <v>816845680000</v>
      </c>
      <c r="AJ226">
        <v>8501863200</v>
      </c>
      <c r="AK226">
        <v>15816.5371235094</v>
      </c>
      <c r="AL226">
        <v>2805614856</v>
      </c>
      <c r="AM226">
        <v>88191636800</v>
      </c>
      <c r="AN226">
        <v>-811149431656</v>
      </c>
      <c r="AO226">
        <v>-811149431656</v>
      </c>
      <c r="AP226">
        <v>4869708240000</v>
      </c>
      <c r="AQ226">
        <v>-4698239640000</v>
      </c>
      <c r="AR226">
        <v>49010740800</v>
      </c>
      <c r="AS226">
        <v>-0.173862072305873</v>
      </c>
      <c r="AT226">
        <v>0.186426555126843</v>
      </c>
      <c r="AU226">
        <v>15049437855.5195</v>
      </c>
      <c r="AV226">
        <v>473063704577.898</v>
      </c>
    </row>
    <row r="227" spans="1:48">
      <c r="A227">
        <v>2002</v>
      </c>
      <c r="B227" t="s">
        <v>49</v>
      </c>
      <c r="C227">
        <v>970900000</v>
      </c>
      <c r="D227">
        <v>3770200000</v>
      </c>
      <c r="E227">
        <v>107000</v>
      </c>
      <c r="F227">
        <v>11612400000</v>
      </c>
      <c r="G227">
        <v>27.8</v>
      </c>
      <c r="H227">
        <v>18309800000</v>
      </c>
      <c r="I227">
        <v>25.9</v>
      </c>
      <c r="J227">
        <v>32.7</v>
      </c>
      <c r="K227">
        <v>37374</v>
      </c>
      <c r="L227">
        <v>47</v>
      </c>
      <c r="M227">
        <v>32</v>
      </c>
      <c r="N227">
        <v>39</v>
      </c>
      <c r="O227">
        <v>4138000000</v>
      </c>
      <c r="P227">
        <v>864500000</v>
      </c>
      <c r="Q227">
        <v>10.3</v>
      </c>
      <c r="R227">
        <v>4797600000</v>
      </c>
      <c r="S227">
        <v>2244</v>
      </c>
      <c r="T227">
        <v>815400000</v>
      </c>
      <c r="U227">
        <v>3273500000</v>
      </c>
      <c r="V227">
        <v>1142300000</v>
      </c>
      <c r="X227">
        <v>97648180000</v>
      </c>
      <c r="AJ227">
        <v>426032600</v>
      </c>
      <c r="AK227">
        <v>11399.1705463691</v>
      </c>
      <c r="AL227">
        <v>139312660.2</v>
      </c>
      <c r="AM227">
        <v>11186367400</v>
      </c>
      <c r="AN227">
        <v>-97361460060.2</v>
      </c>
      <c r="AO227">
        <v>-97361460060.2</v>
      </c>
      <c r="AP227">
        <v>509012440000</v>
      </c>
      <c r="AQ227">
        <v>-490702640000</v>
      </c>
      <c r="AR227">
        <v>5858890800</v>
      </c>
      <c r="AS227">
        <v>-0.198996646930614</v>
      </c>
      <c r="AT227">
        <v>0.214088795276202</v>
      </c>
      <c r="AU227">
        <v>650723733.674473</v>
      </c>
      <c r="AV227">
        <v>52251064263.1631</v>
      </c>
    </row>
    <row r="228" spans="1:48">
      <c r="A228">
        <v>2002</v>
      </c>
      <c r="B228" t="s">
        <v>50</v>
      </c>
      <c r="C228">
        <v>1992900000</v>
      </c>
      <c r="D228">
        <v>20289400000</v>
      </c>
      <c r="E228">
        <v>264000</v>
      </c>
      <c r="F228">
        <v>40834100000</v>
      </c>
      <c r="G228">
        <v>18.9</v>
      </c>
      <c r="H228">
        <v>88429900000</v>
      </c>
      <c r="I228">
        <v>32.3</v>
      </c>
      <c r="J228">
        <v>16.7</v>
      </c>
      <c r="K228">
        <v>89272</v>
      </c>
      <c r="L228">
        <v>92</v>
      </c>
      <c r="M228">
        <v>50</v>
      </c>
      <c r="N228">
        <v>75</v>
      </c>
      <c r="O228">
        <v>13404000000</v>
      </c>
      <c r="P228">
        <v>2858600000</v>
      </c>
      <c r="Q228">
        <v>21</v>
      </c>
      <c r="R228">
        <v>22301700000</v>
      </c>
      <c r="S228">
        <v>2855</v>
      </c>
      <c r="T228">
        <v>2701600000</v>
      </c>
      <c r="U228">
        <v>10545500000</v>
      </c>
      <c r="V228">
        <v>3496200000</v>
      </c>
      <c r="X228">
        <v>655347620000</v>
      </c>
      <c r="AJ228">
        <v>4463668000</v>
      </c>
      <c r="AK228">
        <v>50000.7617169997</v>
      </c>
      <c r="AL228">
        <v>745432556</v>
      </c>
      <c r="AM228">
        <v>36370432000</v>
      </c>
      <c r="AN228">
        <v>-651629384556</v>
      </c>
      <c r="AO228">
        <v>-651629384556</v>
      </c>
      <c r="AP228">
        <v>1671325110000</v>
      </c>
      <c r="AQ228">
        <v>-1582895210000</v>
      </c>
      <c r="AR228">
        <v>39320857200</v>
      </c>
      <c r="AS228">
        <v>-0.414018322792196</v>
      </c>
      <c r="AT228">
        <v>0.414320038879808</v>
      </c>
      <c r="AU228">
        <v>1799170897.00854</v>
      </c>
      <c r="AV228">
        <v>87783424857.5914</v>
      </c>
    </row>
    <row r="229" spans="1:48">
      <c r="A229">
        <v>2002</v>
      </c>
      <c r="B229" t="s">
        <v>51</v>
      </c>
      <c r="C229">
        <v>5926300000</v>
      </c>
      <c r="D229">
        <v>38477500000</v>
      </c>
      <c r="E229">
        <v>226200</v>
      </c>
      <c r="F229">
        <v>83711600000</v>
      </c>
      <c r="G229">
        <v>31.1</v>
      </c>
      <c r="H229">
        <v>103500100000</v>
      </c>
      <c r="I229">
        <v>17.5</v>
      </c>
      <c r="J229">
        <v>17</v>
      </c>
      <c r="K229">
        <v>197729</v>
      </c>
      <c r="L229">
        <v>201</v>
      </c>
      <c r="M229">
        <v>171</v>
      </c>
      <c r="N229">
        <v>177</v>
      </c>
      <c r="O229">
        <v>35741000000</v>
      </c>
      <c r="P229">
        <v>8932600000</v>
      </c>
      <c r="Q229">
        <v>22.9</v>
      </c>
      <c r="R229">
        <v>38513700000</v>
      </c>
      <c r="S229">
        <v>2485</v>
      </c>
      <c r="T229">
        <v>5047600000</v>
      </c>
      <c r="U229">
        <v>26808400000</v>
      </c>
      <c r="V229">
        <v>12280000000</v>
      </c>
      <c r="X229">
        <v>673356250000</v>
      </c>
      <c r="AJ229">
        <v>9196122500</v>
      </c>
      <c r="AK229">
        <v>46508.7190042938</v>
      </c>
      <c r="AL229">
        <v>1563340825</v>
      </c>
      <c r="AM229">
        <v>74515477500</v>
      </c>
      <c r="AN229">
        <v>-665723468325</v>
      </c>
      <c r="AO229">
        <v>-665723468325</v>
      </c>
      <c r="AP229">
        <v>3218853110000</v>
      </c>
      <c r="AQ229">
        <v>-3115353010000</v>
      </c>
      <c r="AR229">
        <v>40401375000</v>
      </c>
      <c r="AS229">
        <v>-0.216141235949373</v>
      </c>
      <c r="AT229">
        <v>0.232826737572066</v>
      </c>
      <c r="AU229">
        <v>6714610363.49445</v>
      </c>
      <c r="AV229">
        <v>320046908173.231</v>
      </c>
    </row>
    <row r="230" spans="1:48">
      <c r="A230">
        <v>2002</v>
      </c>
      <c r="B230" t="s">
        <v>52</v>
      </c>
      <c r="C230">
        <v>8890100000</v>
      </c>
      <c r="D230">
        <v>62537000000</v>
      </c>
      <c r="E230">
        <v>222900</v>
      </c>
      <c r="F230">
        <v>136158200000</v>
      </c>
      <c r="G230">
        <v>25.6</v>
      </c>
      <c r="H230">
        <v>210239800000</v>
      </c>
      <c r="I230">
        <v>22.8</v>
      </c>
      <c r="J230">
        <v>17.8</v>
      </c>
      <c r="K230">
        <v>324375</v>
      </c>
      <c r="L230">
        <v>340</v>
      </c>
      <c r="M230">
        <v>253</v>
      </c>
      <c r="N230">
        <v>291</v>
      </c>
      <c r="O230">
        <v>53283000000</v>
      </c>
      <c r="P230">
        <v>12655700000</v>
      </c>
      <c r="Q230">
        <v>21.6</v>
      </c>
      <c r="R230">
        <v>65613000000</v>
      </c>
      <c r="S230">
        <v>2559</v>
      </c>
      <c r="T230">
        <v>8564500000</v>
      </c>
      <c r="U230">
        <v>40627300000</v>
      </c>
      <c r="V230">
        <v>16918500000</v>
      </c>
      <c r="X230">
        <v>1425843600000</v>
      </c>
      <c r="AJ230">
        <v>14133362000</v>
      </c>
      <c r="AK230">
        <v>43571.0581888247</v>
      </c>
      <c r="AL230">
        <v>2515738436</v>
      </c>
      <c r="AM230">
        <v>122024838000</v>
      </c>
      <c r="AN230">
        <v>-1414225976436</v>
      </c>
      <c r="AO230">
        <v>-1414225976436</v>
      </c>
      <c r="AP230">
        <v>5382138880000</v>
      </c>
      <c r="AQ230">
        <v>-5171899080000</v>
      </c>
      <c r="AR230">
        <v>85550616000</v>
      </c>
      <c r="AS230">
        <v>-0.275690530295498</v>
      </c>
      <c r="AT230">
        <v>0.288060975571853</v>
      </c>
      <c r="AU230">
        <v>8733353870.67202</v>
      </c>
      <c r="AV230">
        <v>423607667639.668</v>
      </c>
    </row>
    <row r="231" spans="1:48">
      <c r="A231">
        <v>2002</v>
      </c>
      <c r="B231" t="s">
        <v>53</v>
      </c>
      <c r="C231">
        <v>1270300000</v>
      </c>
      <c r="D231">
        <v>10641500000</v>
      </c>
      <c r="E231">
        <v>66300</v>
      </c>
      <c r="F231">
        <v>29591700000</v>
      </c>
      <c r="G231">
        <v>26.3</v>
      </c>
      <c r="H231">
        <v>55879600000</v>
      </c>
      <c r="I231">
        <v>16.6</v>
      </c>
      <c r="J231">
        <v>42.4</v>
      </c>
      <c r="K231">
        <v>182095</v>
      </c>
      <c r="L231">
        <v>160</v>
      </c>
      <c r="M231">
        <v>104</v>
      </c>
      <c r="N231">
        <v>112</v>
      </c>
      <c r="O231">
        <v>9729800000</v>
      </c>
      <c r="P231">
        <v>2325000000</v>
      </c>
      <c r="Q231">
        <v>9.3</v>
      </c>
      <c r="R231">
        <v>20615600000</v>
      </c>
      <c r="S231">
        <v>1802</v>
      </c>
      <c r="T231">
        <v>3241300000</v>
      </c>
      <c r="U231">
        <v>7404800000</v>
      </c>
      <c r="V231">
        <v>3424200000</v>
      </c>
      <c r="X231">
        <v>176648900000</v>
      </c>
      <c r="AJ231">
        <v>1096074500</v>
      </c>
      <c r="AK231">
        <v>6019.2454488042</v>
      </c>
      <c r="AL231">
        <v>464735588</v>
      </c>
      <c r="AM231">
        <v>28495625500</v>
      </c>
      <c r="AN231">
        <v>-176017561088</v>
      </c>
      <c r="AO231">
        <v>-176017561088</v>
      </c>
      <c r="AP231">
        <v>1469633480000</v>
      </c>
      <c r="AQ231">
        <v>-1413753880000</v>
      </c>
      <c r="AR231">
        <v>10598934000</v>
      </c>
      <c r="AS231">
        <v>-0.124950249473409</v>
      </c>
      <c r="AT231">
        <v>0.139905128650172</v>
      </c>
      <c r="AU231">
        <v>3321790934.21268</v>
      </c>
      <c r="AV231">
        <v>203678205187.548</v>
      </c>
    </row>
    <row r="232" spans="1:48">
      <c r="A232">
        <v>2002</v>
      </c>
      <c r="B232" t="s">
        <v>54</v>
      </c>
      <c r="C232">
        <v>4952400000</v>
      </c>
      <c r="D232">
        <v>46165300000</v>
      </c>
      <c r="E232">
        <v>125200</v>
      </c>
      <c r="F232">
        <v>118444700000</v>
      </c>
      <c r="G232">
        <v>31.7</v>
      </c>
      <c r="H232">
        <v>171490000000</v>
      </c>
      <c r="I232">
        <v>19</v>
      </c>
      <c r="J232">
        <v>27.1</v>
      </c>
      <c r="K232">
        <v>421778</v>
      </c>
      <c r="L232">
        <v>424</v>
      </c>
      <c r="M232">
        <v>331</v>
      </c>
      <c r="N232">
        <v>350</v>
      </c>
      <c r="O232">
        <v>52909900000</v>
      </c>
      <c r="P232">
        <v>14113000000</v>
      </c>
      <c r="Q232">
        <v>21.7</v>
      </c>
      <c r="R232">
        <v>52678900000</v>
      </c>
      <c r="S232">
        <v>2189</v>
      </c>
      <c r="T232">
        <v>9318600000</v>
      </c>
      <c r="U232">
        <v>38796900000</v>
      </c>
      <c r="V232">
        <v>12264400000</v>
      </c>
      <c r="X232">
        <v>877140700000</v>
      </c>
      <c r="AJ232">
        <v>10479523100</v>
      </c>
      <c r="AK232">
        <v>24846.0638060781</v>
      </c>
      <c r="AL232">
        <v>2839950760.1</v>
      </c>
      <c r="AM232">
        <v>107965176900</v>
      </c>
      <c r="AN232">
        <v>-869501127660.1</v>
      </c>
      <c r="AO232">
        <v>-869501127660.1</v>
      </c>
      <c r="AP232">
        <v>5436233000000</v>
      </c>
      <c r="AQ232">
        <v>-5264743000000</v>
      </c>
      <c r="AR232">
        <v>52628442000</v>
      </c>
      <c r="AS232">
        <v>-0.166606556103498</v>
      </c>
      <c r="AT232">
        <v>0.18173353269812</v>
      </c>
      <c r="AU232">
        <v>15627004647.6094</v>
      </c>
      <c r="AV232">
        <v>594085061227.211</v>
      </c>
    </row>
    <row r="233" spans="1:48">
      <c r="A233">
        <v>2002</v>
      </c>
      <c r="B233" t="s">
        <v>55</v>
      </c>
      <c r="C233">
        <v>5207900000</v>
      </c>
      <c r="D233">
        <v>27013200000</v>
      </c>
      <c r="E233">
        <v>371400</v>
      </c>
      <c r="F233">
        <v>47305200000</v>
      </c>
      <c r="G233">
        <v>15.4</v>
      </c>
      <c r="H233">
        <v>94629500000</v>
      </c>
      <c r="I233">
        <v>26.7</v>
      </c>
      <c r="J233">
        <v>11.5</v>
      </c>
      <c r="K233">
        <v>84692</v>
      </c>
      <c r="L233">
        <v>76</v>
      </c>
      <c r="M233">
        <v>26</v>
      </c>
      <c r="N233">
        <v>53</v>
      </c>
      <c r="O233">
        <v>10103000000</v>
      </c>
      <c r="P233">
        <v>867700000</v>
      </c>
      <c r="Q233">
        <v>16.7</v>
      </c>
      <c r="R233">
        <v>33549700000</v>
      </c>
      <c r="S233">
        <v>2769</v>
      </c>
      <c r="T233">
        <v>2487200000</v>
      </c>
      <c r="U233">
        <v>9235300000</v>
      </c>
      <c r="V233">
        <v>8078200000</v>
      </c>
      <c r="X233">
        <v>721252440000</v>
      </c>
      <c r="AJ233">
        <v>4781336400</v>
      </c>
      <c r="AK233">
        <v>56455.5849430879</v>
      </c>
      <c r="AL233">
        <v>549853686</v>
      </c>
      <c r="AM233">
        <v>42523863600</v>
      </c>
      <c r="AN233">
        <v>-717020957286</v>
      </c>
      <c r="AO233">
        <v>-717020957286</v>
      </c>
      <c r="AP233">
        <v>1457294300000</v>
      </c>
      <c r="AQ233">
        <v>-1362664800000</v>
      </c>
      <c r="AR233">
        <v>43275146400</v>
      </c>
      <c r="AS233">
        <v>-0.52929556850665</v>
      </c>
      <c r="AT233">
        <v>0.524483048678637</v>
      </c>
      <c r="AU233">
        <v>1048372654.53151</v>
      </c>
      <c r="AV233">
        <v>81077670111.8045</v>
      </c>
    </row>
    <row r="234" spans="1:48">
      <c r="A234">
        <v>2002</v>
      </c>
      <c r="B234" t="s">
        <v>56</v>
      </c>
      <c r="C234">
        <v>880700000</v>
      </c>
      <c r="D234">
        <v>12449400000</v>
      </c>
      <c r="E234">
        <v>146600</v>
      </c>
      <c r="F234">
        <v>41017100000</v>
      </c>
      <c r="G234">
        <v>43.4</v>
      </c>
      <c r="H234">
        <v>32770600000</v>
      </c>
      <c r="I234">
        <v>11.2</v>
      </c>
      <c r="J234">
        <v>20.9</v>
      </c>
      <c r="K234">
        <v>96994</v>
      </c>
      <c r="L234">
        <v>114</v>
      </c>
      <c r="M234">
        <v>106</v>
      </c>
      <c r="N234">
        <v>91</v>
      </c>
      <c r="O234">
        <v>26267400000</v>
      </c>
      <c r="P234">
        <v>1496800000</v>
      </c>
      <c r="Q234">
        <v>39.6</v>
      </c>
      <c r="R234">
        <v>11167600000</v>
      </c>
      <c r="S234">
        <v>1990</v>
      </c>
      <c r="T234">
        <v>1933700000</v>
      </c>
      <c r="U234">
        <v>24770600000</v>
      </c>
      <c r="V234">
        <v>3111400000</v>
      </c>
      <c r="X234">
        <v>139433280000</v>
      </c>
      <c r="AJ234">
        <v>5054456400</v>
      </c>
      <c r="AK234">
        <v>52111.0213002866</v>
      </c>
      <c r="AL234">
        <v>1056381387.6</v>
      </c>
      <c r="AM234">
        <v>35962643600</v>
      </c>
      <c r="AN234">
        <v>-135435204987.6</v>
      </c>
      <c r="AO234">
        <v>-135435204987.6</v>
      </c>
      <c r="AP234">
        <v>1422244040000</v>
      </c>
      <c r="AQ234">
        <v>-1389473440000</v>
      </c>
      <c r="AR234">
        <v>8365996800</v>
      </c>
      <c r="AS234">
        <v>-0.100349726728134</v>
      </c>
      <c r="AT234">
        <v>0.124066123692527</v>
      </c>
      <c r="AU234">
        <v>8514664246.44672</v>
      </c>
      <c r="AV234">
        <v>289866746293.501</v>
      </c>
    </row>
    <row r="235" spans="1:48">
      <c r="A235">
        <v>2002</v>
      </c>
      <c r="B235" t="s">
        <v>57</v>
      </c>
      <c r="C235">
        <v>1126300000</v>
      </c>
      <c r="D235">
        <v>13820700000</v>
      </c>
      <c r="E235">
        <v>345200</v>
      </c>
      <c r="F235">
        <v>38903600000</v>
      </c>
      <c r="G235">
        <v>34.7</v>
      </c>
      <c r="H235">
        <v>47261100000</v>
      </c>
      <c r="I235">
        <v>14.5</v>
      </c>
      <c r="J235">
        <v>17.2</v>
      </c>
      <c r="K235">
        <v>45350</v>
      </c>
      <c r="L235">
        <v>89</v>
      </c>
      <c r="M235">
        <v>87</v>
      </c>
      <c r="N235">
        <v>83</v>
      </c>
      <c r="O235">
        <v>10551400000</v>
      </c>
      <c r="P235">
        <v>4365800000</v>
      </c>
      <c r="Q235">
        <v>41.1</v>
      </c>
      <c r="R235">
        <v>16135400000</v>
      </c>
      <c r="S235">
        <v>3865</v>
      </c>
      <c r="T235">
        <v>1811400000</v>
      </c>
      <c r="U235">
        <v>6185600000</v>
      </c>
      <c r="V235">
        <v>3733600000</v>
      </c>
      <c r="X235">
        <v>200400150000</v>
      </c>
      <c r="AJ235">
        <v>5818514700</v>
      </c>
      <c r="AK235">
        <v>128302.418963616</v>
      </c>
      <c r="AL235">
        <v>1000784528.4</v>
      </c>
      <c r="AM235">
        <v>33085085300</v>
      </c>
      <c r="AN235">
        <v>-195582419828.4</v>
      </c>
      <c r="AO235">
        <v>-195582419828.4</v>
      </c>
      <c r="AP235">
        <v>1639960170000</v>
      </c>
      <c r="AQ235">
        <v>-1592699070000</v>
      </c>
      <c r="AR235">
        <v>12024009000</v>
      </c>
      <c r="AS235">
        <v>-0.125824239980249</v>
      </c>
      <c r="AT235">
        <v>0.142982752946006</v>
      </c>
      <c r="AU235">
        <v>6999337387.0618</v>
      </c>
      <c r="AV235">
        <v>231392140788.433</v>
      </c>
    </row>
    <row r="236" spans="1:48">
      <c r="A236">
        <v>2002</v>
      </c>
      <c r="B236" t="s">
        <v>58</v>
      </c>
      <c r="C236">
        <v>231800000</v>
      </c>
      <c r="D236">
        <v>1987200000</v>
      </c>
      <c r="E236">
        <v>99400</v>
      </c>
      <c r="F236">
        <v>8260100000</v>
      </c>
      <c r="G236">
        <v>46.7</v>
      </c>
      <c r="H236">
        <v>11063500000</v>
      </c>
      <c r="I236">
        <v>33.5</v>
      </c>
      <c r="J236">
        <v>39.6</v>
      </c>
      <c r="K236">
        <v>21221</v>
      </c>
      <c r="L236">
        <v>37</v>
      </c>
      <c r="M236">
        <v>35</v>
      </c>
      <c r="N236">
        <v>34</v>
      </c>
      <c r="O236">
        <v>5360800000</v>
      </c>
      <c r="P236">
        <v>3836600000</v>
      </c>
      <c r="Q236">
        <v>0.5</v>
      </c>
      <c r="R236">
        <v>5181100000</v>
      </c>
      <c r="S236">
        <v>2521</v>
      </c>
      <c r="T236">
        <v>559900000</v>
      </c>
      <c r="U236">
        <v>1524200000</v>
      </c>
      <c r="V236">
        <v>319000000</v>
      </c>
      <c r="X236">
        <v>66571200000</v>
      </c>
      <c r="AJ236">
        <v>29808000</v>
      </c>
      <c r="AK236">
        <v>1404.64634088874</v>
      </c>
      <c r="AL236">
        <v>11803968</v>
      </c>
      <c r="AM236">
        <v>8230292000</v>
      </c>
      <c r="AN236">
        <v>-66553195968</v>
      </c>
      <c r="AO236">
        <v>-66553195968</v>
      </c>
      <c r="AP236">
        <v>516665450000</v>
      </c>
      <c r="AQ236">
        <v>-505601950000</v>
      </c>
      <c r="AR236">
        <v>3994272000</v>
      </c>
      <c r="AS236">
        <v>-0.131667213704378</v>
      </c>
      <c r="AT236">
        <v>0.144800268661278</v>
      </c>
      <c r="AU236">
        <v>81518964.7721738</v>
      </c>
      <c r="AV236">
        <v>56838927690.4769</v>
      </c>
    </row>
    <row r="237" spans="1:48">
      <c r="A237">
        <v>2002</v>
      </c>
      <c r="B237" t="s">
        <v>59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v>0</v>
      </c>
      <c r="AJ237">
        <v>0</v>
      </c>
      <c r="AK237" t="e">
        <v>#NUM!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 t="e">
        <v>#NUM!</v>
      </c>
      <c r="AT237" t="e">
        <v>#NUM!</v>
      </c>
      <c r="AU237" t="e">
        <v>#NUM!</v>
      </c>
      <c r="AV237" t="e">
        <v>#NUM!</v>
      </c>
    </row>
    <row r="238" spans="1:48">
      <c r="A238">
        <v>2002</v>
      </c>
      <c r="B238" t="s">
        <v>60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v>0</v>
      </c>
      <c r="AJ238">
        <v>0</v>
      </c>
      <c r="AK238" t="e">
        <v>#NUM!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t="e">
        <v>#NUM!</v>
      </c>
      <c r="AT238" t="e">
        <v>#NUM!</v>
      </c>
      <c r="AU238" t="e">
        <v>#NUM!</v>
      </c>
      <c r="AV238" t="e">
        <v>#NUM!</v>
      </c>
    </row>
    <row r="239" spans="1:48">
      <c r="A239">
        <v>2002</v>
      </c>
      <c r="B239" t="s">
        <v>61</v>
      </c>
      <c r="C239">
        <v>1074300000</v>
      </c>
      <c r="D239">
        <v>7053200000</v>
      </c>
      <c r="E239">
        <v>147400</v>
      </c>
      <c r="F239">
        <v>17483600000</v>
      </c>
      <c r="G239">
        <v>32.4</v>
      </c>
      <c r="H239">
        <v>25964900000</v>
      </c>
      <c r="I239">
        <v>19.5</v>
      </c>
      <c r="J239">
        <v>24</v>
      </c>
      <c r="K239">
        <v>52179</v>
      </c>
      <c r="L239">
        <v>73</v>
      </c>
      <c r="M239">
        <v>69</v>
      </c>
      <c r="N239">
        <v>72</v>
      </c>
      <c r="O239">
        <v>7626000000</v>
      </c>
      <c r="P239">
        <v>3098900000</v>
      </c>
      <c r="Q239">
        <v>0.3</v>
      </c>
      <c r="R239">
        <v>10983000000</v>
      </c>
      <c r="S239">
        <v>2268</v>
      </c>
      <c r="T239">
        <v>1215200000</v>
      </c>
      <c r="U239">
        <v>4527100000</v>
      </c>
      <c r="V239">
        <v>3709600000</v>
      </c>
      <c r="X239">
        <v>137537400000</v>
      </c>
      <c r="AJ239">
        <v>91691600</v>
      </c>
      <c r="AK239">
        <v>1757.2510013607</v>
      </c>
      <c r="AL239">
        <v>22005984</v>
      </c>
      <c r="AM239">
        <v>17391908400</v>
      </c>
      <c r="AN239">
        <v>-137467714384</v>
      </c>
      <c r="AO239">
        <v>-137467714384</v>
      </c>
      <c r="AP239">
        <v>841262760000</v>
      </c>
      <c r="AQ239">
        <v>-815297860000</v>
      </c>
      <c r="AR239">
        <v>8252244000</v>
      </c>
      <c r="AS239">
        <v>-0.168695892320875</v>
      </c>
      <c r="AT239">
        <v>0.184188961822107</v>
      </c>
      <c r="AU239">
        <v>119475042.273455</v>
      </c>
      <c r="AV239">
        <v>94424270748.6318</v>
      </c>
    </row>
    <row r="240" spans="1:48">
      <c r="A240">
        <v>2002</v>
      </c>
      <c r="B240" t="s">
        <v>62</v>
      </c>
      <c r="C240">
        <v>3313100000</v>
      </c>
      <c r="D240">
        <v>35310600000</v>
      </c>
      <c r="E240">
        <v>183800</v>
      </c>
      <c r="F240">
        <v>105664300000</v>
      </c>
      <c r="G240">
        <v>37.7</v>
      </c>
      <c r="H240">
        <v>117060000000</v>
      </c>
      <c r="I240">
        <v>15.3</v>
      </c>
      <c r="J240">
        <v>21</v>
      </c>
      <c r="K240">
        <v>215744</v>
      </c>
      <c r="L240">
        <v>313</v>
      </c>
      <c r="M240">
        <v>297</v>
      </c>
      <c r="N240">
        <v>280</v>
      </c>
      <c r="O240">
        <v>49805500000</v>
      </c>
      <c r="P240">
        <v>12798100000</v>
      </c>
      <c r="Q240">
        <v>30.5</v>
      </c>
      <c r="R240">
        <v>43467100000</v>
      </c>
      <c r="S240">
        <v>2503</v>
      </c>
      <c r="T240">
        <v>5520200000</v>
      </c>
      <c r="U240">
        <v>37007400000</v>
      </c>
      <c r="V240">
        <v>10873700000</v>
      </c>
      <c r="X240">
        <v>540252180000</v>
      </c>
      <c r="AJ240">
        <v>11122839000</v>
      </c>
      <c r="AK240">
        <v>51555.7280851379</v>
      </c>
      <c r="AL240">
        <v>2335796190</v>
      </c>
      <c r="AM240">
        <v>94541461000</v>
      </c>
      <c r="AN240">
        <v>-531465137190</v>
      </c>
      <c r="AO240">
        <v>-531465137190</v>
      </c>
      <c r="AP240">
        <v>4413162000000</v>
      </c>
      <c r="AQ240">
        <v>-4296102000000</v>
      </c>
      <c r="AR240">
        <v>32415130800</v>
      </c>
      <c r="AS240">
        <v>-0.125754039359401</v>
      </c>
      <c r="AT240">
        <v>0.144370280807729</v>
      </c>
      <c r="AU240">
        <v>16179203759.4689</v>
      </c>
      <c r="AV240">
        <v>654854035547.034</v>
      </c>
    </row>
    <row r="241" spans="1:48">
      <c r="A241">
        <v>2002</v>
      </c>
      <c r="B241" t="s">
        <v>63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v>0</v>
      </c>
      <c r="AJ241">
        <v>0</v>
      </c>
      <c r="AK241" t="e">
        <v>#NUM!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 t="e">
        <v>#NUM!</v>
      </c>
      <c r="AT241" t="e">
        <v>#NUM!</v>
      </c>
      <c r="AU241" t="e">
        <v>#NUM!</v>
      </c>
      <c r="AV241" t="e">
        <v>#NUM!</v>
      </c>
    </row>
    <row r="242" spans="1:48">
      <c r="A242">
        <v>2002</v>
      </c>
      <c r="B242" t="s">
        <v>64</v>
      </c>
      <c r="C242">
        <v>4292500000</v>
      </c>
      <c r="D242">
        <v>17972400000</v>
      </c>
      <c r="E242">
        <v>1586400</v>
      </c>
      <c r="F242">
        <v>22647700000</v>
      </c>
      <c r="G242">
        <v>19</v>
      </c>
      <c r="H242">
        <v>30886700000</v>
      </c>
      <c r="I242">
        <v>16.4</v>
      </c>
      <c r="J242">
        <v>4.9</v>
      </c>
      <c r="K242">
        <v>13168</v>
      </c>
      <c r="L242">
        <v>27</v>
      </c>
      <c r="M242">
        <v>25</v>
      </c>
      <c r="N242">
        <v>22</v>
      </c>
      <c r="O242">
        <v>9391800000</v>
      </c>
      <c r="P242">
        <v>568500000</v>
      </c>
      <c r="Q242">
        <v>6.5</v>
      </c>
      <c r="R242">
        <v>15732100000</v>
      </c>
      <c r="S242">
        <v>5182</v>
      </c>
      <c r="T242">
        <v>720100000</v>
      </c>
      <c r="U242">
        <v>8823300000</v>
      </c>
      <c r="V242">
        <v>10622300000</v>
      </c>
      <c r="X242">
        <v>294747360000</v>
      </c>
      <c r="AJ242">
        <v>1347930000</v>
      </c>
      <c r="AK242">
        <v>102364.064398542</v>
      </c>
      <c r="AL242">
        <v>66048570</v>
      </c>
      <c r="AM242">
        <v>21299770000</v>
      </c>
      <c r="AN242">
        <v>-293465478570</v>
      </c>
      <c r="AO242">
        <v>-293465478570</v>
      </c>
      <c r="AP242">
        <v>586847300000</v>
      </c>
      <c r="AQ242">
        <v>-555960600000</v>
      </c>
      <c r="AR242">
        <v>17684841600</v>
      </c>
      <c r="AS242">
        <v>-0.53015871988051</v>
      </c>
      <c r="AT242">
        <v>0.538663428408037</v>
      </c>
      <c r="AU242">
        <v>122615656.673035</v>
      </c>
      <c r="AV242">
        <v>39541889938.4894</v>
      </c>
    </row>
    <row r="243" spans="1:48">
      <c r="A243">
        <v>2002</v>
      </c>
      <c r="B243" t="s">
        <v>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X243">
        <v>0</v>
      </c>
      <c r="AJ243">
        <v>0</v>
      </c>
      <c r="AK243" t="e">
        <v>#NUM!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 t="e">
        <v>#NUM!</v>
      </c>
      <c r="AT243" t="e">
        <v>#NUM!</v>
      </c>
      <c r="AU243" t="e">
        <v>#NUM!</v>
      </c>
      <c r="AV243" t="e">
        <v>#NUM!</v>
      </c>
    </row>
    <row r="244" spans="1:48">
      <c r="A244">
        <v>2002</v>
      </c>
      <c r="B244" t="s">
        <v>66</v>
      </c>
      <c r="C244">
        <v>502000000</v>
      </c>
      <c r="D244">
        <v>6163600000</v>
      </c>
      <c r="E244">
        <v>144300</v>
      </c>
      <c r="F244">
        <v>10288000000</v>
      </c>
      <c r="G244">
        <v>14.8</v>
      </c>
      <c r="H244">
        <v>30056800000</v>
      </c>
      <c r="I244">
        <v>62.3</v>
      </c>
      <c r="J244">
        <v>24.4</v>
      </c>
      <c r="K244">
        <v>52614</v>
      </c>
      <c r="L244">
        <v>15</v>
      </c>
      <c r="M244">
        <v>0</v>
      </c>
      <c r="N244">
        <v>0</v>
      </c>
      <c r="O244">
        <v>0</v>
      </c>
      <c r="P244">
        <v>0</v>
      </c>
      <c r="Q244">
        <v>12.8</v>
      </c>
      <c r="R244">
        <v>-1254800000</v>
      </c>
      <c r="S244">
        <v>2273</v>
      </c>
      <c r="T244">
        <v>1241900000</v>
      </c>
      <c r="U244">
        <v>0</v>
      </c>
      <c r="V244">
        <v>-2282700000</v>
      </c>
      <c r="X244">
        <v>383992280000</v>
      </c>
      <c r="AJ244">
        <v>850576800</v>
      </c>
      <c r="AK244">
        <v>16166.3587638271</v>
      </c>
      <c r="AL244">
        <v>207540739.2</v>
      </c>
      <c r="AM244">
        <v>9437423200</v>
      </c>
      <c r="AN244">
        <v>-383349243939.2</v>
      </c>
      <c r="AO244">
        <v>-383349243939.2</v>
      </c>
      <c r="AP244">
        <v>444840640000</v>
      </c>
      <c r="AQ244">
        <v>-414783840000</v>
      </c>
      <c r="AR244">
        <v>23039536800</v>
      </c>
      <c r="AS244">
        <v>-0.925764803180375</v>
      </c>
      <c r="AT244">
        <v>0.884894968092843</v>
      </c>
      <c r="AU244">
        <v>234537144.727243</v>
      </c>
      <c r="AV244">
        <v>10665020754.203</v>
      </c>
    </row>
    <row r="245" spans="1:48">
      <c r="A245">
        <v>2002</v>
      </c>
      <c r="B245" t="s">
        <v>67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v>0</v>
      </c>
      <c r="AJ245">
        <v>0</v>
      </c>
      <c r="AK245" t="e">
        <v>#NUM!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 t="e">
        <v>#NUM!</v>
      </c>
      <c r="AT245" t="e">
        <v>#NUM!</v>
      </c>
      <c r="AU245" t="e">
        <v>#NUM!</v>
      </c>
      <c r="AV245" t="e">
        <v>#NUM!</v>
      </c>
    </row>
    <row r="246" spans="1:48">
      <c r="A246">
        <v>2002</v>
      </c>
      <c r="B246" t="s">
        <v>68</v>
      </c>
      <c r="C246">
        <v>953600000</v>
      </c>
      <c r="D246">
        <v>4516800000</v>
      </c>
      <c r="E246">
        <v>175900</v>
      </c>
      <c r="F246">
        <v>9306700000</v>
      </c>
      <c r="G246">
        <v>7.8</v>
      </c>
      <c r="H246">
        <v>49490700000</v>
      </c>
      <c r="I246">
        <v>36.3</v>
      </c>
      <c r="J246">
        <v>27.4</v>
      </c>
      <c r="K246">
        <v>31255</v>
      </c>
      <c r="L246">
        <v>45</v>
      </c>
      <c r="M246">
        <v>0</v>
      </c>
      <c r="N246">
        <v>0</v>
      </c>
      <c r="O246">
        <v>0</v>
      </c>
      <c r="P246">
        <v>0</v>
      </c>
      <c r="Q246">
        <v>13.7</v>
      </c>
      <c r="R246">
        <v>15480100000</v>
      </c>
      <c r="S246">
        <v>3020</v>
      </c>
      <c r="T246">
        <v>1002500000</v>
      </c>
      <c r="U246">
        <v>0</v>
      </c>
      <c r="V246">
        <v>183300000</v>
      </c>
      <c r="X246">
        <v>163959840000</v>
      </c>
      <c r="AJ246">
        <v>663969600</v>
      </c>
      <c r="AK246">
        <v>21243.6282194849</v>
      </c>
      <c r="AL246">
        <v>181927670.4</v>
      </c>
      <c r="AM246">
        <v>8642730400</v>
      </c>
      <c r="AN246">
        <v>-163477798070.4</v>
      </c>
      <c r="AO246">
        <v>-163477798070.4</v>
      </c>
      <c r="AP246">
        <v>386027460000</v>
      </c>
      <c r="AQ246">
        <v>-336536760000</v>
      </c>
      <c r="AR246">
        <v>9837590400</v>
      </c>
      <c r="AS246">
        <v>-0.487197416412995</v>
      </c>
      <c r="AT246">
        <v>0.447596391382105</v>
      </c>
      <c r="AU246">
        <v>406454729.981707</v>
      </c>
      <c r="AV246">
        <v>19309204824.7142</v>
      </c>
    </row>
    <row r="247" spans="1:48">
      <c r="A247">
        <v>2002</v>
      </c>
      <c r="B247" t="s">
        <v>69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>
        <v>0</v>
      </c>
      <c r="AJ247">
        <v>0</v>
      </c>
      <c r="AK247" t="e">
        <v>#NUM!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 t="e">
        <v>#NUM!</v>
      </c>
      <c r="AT247" t="e">
        <v>#NUM!</v>
      </c>
      <c r="AU247" t="e">
        <v>#NUM!</v>
      </c>
      <c r="AV247" t="e">
        <v>#NUM!</v>
      </c>
    </row>
    <row r="248" spans="1:48">
      <c r="A248">
        <v>2002</v>
      </c>
      <c r="B248" t="s">
        <v>70</v>
      </c>
      <c r="C248">
        <v>1099200000</v>
      </c>
      <c r="D248">
        <v>9215100000</v>
      </c>
      <c r="E248">
        <v>54600</v>
      </c>
      <c r="F248">
        <v>17843200000</v>
      </c>
      <c r="G248">
        <v>29.6</v>
      </c>
      <c r="H248">
        <v>38625300000</v>
      </c>
      <c r="I248">
        <v>20.9</v>
      </c>
      <c r="J248">
        <v>49.4</v>
      </c>
      <c r="K248">
        <v>193689</v>
      </c>
      <c r="L248">
        <v>100</v>
      </c>
      <c r="M248">
        <v>0</v>
      </c>
      <c r="N248">
        <v>0</v>
      </c>
      <c r="O248">
        <v>0</v>
      </c>
      <c r="P248">
        <v>0</v>
      </c>
      <c r="Q248">
        <v>14.4</v>
      </c>
      <c r="R248">
        <v>12804000000</v>
      </c>
      <c r="S248">
        <v>1731</v>
      </c>
      <c r="T248">
        <v>3321100000</v>
      </c>
      <c r="U248">
        <v>0</v>
      </c>
      <c r="V248">
        <v>946200000</v>
      </c>
      <c r="X248">
        <v>192595590000</v>
      </c>
      <c r="AJ248">
        <v>1419125400</v>
      </c>
      <c r="AK248">
        <v>7326.82496166535</v>
      </c>
      <c r="AL248">
        <v>701047947.6</v>
      </c>
      <c r="AM248">
        <v>16424074600</v>
      </c>
      <c r="AN248">
        <v>-191877512547.6</v>
      </c>
      <c r="AO248">
        <v>-191877512547.6</v>
      </c>
      <c r="AP248">
        <v>1143308880000</v>
      </c>
      <c r="AQ248">
        <v>-1104683580000</v>
      </c>
      <c r="AR248">
        <v>11555735400</v>
      </c>
      <c r="AS248">
        <v>-0.17434457566573</v>
      </c>
      <c r="AT248">
        <v>0.183433117870649</v>
      </c>
      <c r="AU248">
        <v>3821817759.72622</v>
      </c>
      <c r="AV248">
        <v>89537128249.5547</v>
      </c>
    </row>
    <row r="249" spans="1:48">
      <c r="A249">
        <v>2002</v>
      </c>
      <c r="B249" t="s">
        <v>71</v>
      </c>
      <c r="C249">
        <v>2554700000</v>
      </c>
      <c r="D249">
        <v>19895500000</v>
      </c>
      <c r="E249">
        <v>0</v>
      </c>
      <c r="F249">
        <v>37437900000</v>
      </c>
      <c r="G249">
        <v>0</v>
      </c>
      <c r="H249">
        <v>118172700000</v>
      </c>
      <c r="I249">
        <v>0</v>
      </c>
      <c r="J249">
        <v>0</v>
      </c>
      <c r="K249">
        <v>277558</v>
      </c>
      <c r="L249">
        <v>160</v>
      </c>
      <c r="M249">
        <v>35</v>
      </c>
      <c r="N249">
        <v>101</v>
      </c>
      <c r="O249">
        <v>3815600000</v>
      </c>
      <c r="P249">
        <v>1614100000</v>
      </c>
      <c r="Q249">
        <v>0</v>
      </c>
      <c r="R249">
        <v>27029400000</v>
      </c>
      <c r="S249">
        <v>0</v>
      </c>
      <c r="T249">
        <v>5565500000</v>
      </c>
      <c r="U249">
        <v>2201400000</v>
      </c>
      <c r="V249">
        <v>-1153200000</v>
      </c>
      <c r="X249">
        <v>0</v>
      </c>
      <c r="AJ249">
        <v>198955000</v>
      </c>
      <c r="AK249">
        <v>716.80513622378</v>
      </c>
      <c r="AL249">
        <v>0</v>
      </c>
      <c r="AM249">
        <v>37238945000</v>
      </c>
      <c r="AN249">
        <v>198955000</v>
      </c>
      <c r="AO249">
        <v>198955000</v>
      </c>
      <c r="AP249">
        <v>0</v>
      </c>
      <c r="AQ249">
        <v>118172700000</v>
      </c>
      <c r="AR249">
        <v>0</v>
      </c>
      <c r="AS249">
        <v>0</v>
      </c>
      <c r="AT249" t="e">
        <v>#NUM!</v>
      </c>
      <c r="AU249">
        <v>0</v>
      </c>
      <c r="AV249">
        <v>0</v>
      </c>
    </row>
    <row r="250" spans="1:48">
      <c r="A250">
        <v>2002</v>
      </c>
      <c r="B250" t="s">
        <v>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v>0</v>
      </c>
      <c r="AJ250">
        <v>0</v>
      </c>
      <c r="AK250" t="e">
        <v>#NUM!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 t="e">
        <v>#NUM!</v>
      </c>
      <c r="AT250" t="e">
        <v>#NUM!</v>
      </c>
      <c r="AU250" t="e">
        <v>#NUM!</v>
      </c>
      <c r="AV250" t="e">
        <v>#NUM!</v>
      </c>
    </row>
    <row r="251" spans="1:48">
      <c r="A251">
        <v>2002</v>
      </c>
      <c r="B251" t="s">
        <v>73</v>
      </c>
      <c r="C251">
        <v>10160300000</v>
      </c>
      <c r="D251">
        <v>73178500000</v>
      </c>
      <c r="E251">
        <v>166500</v>
      </c>
      <c r="F251">
        <v>165749900000</v>
      </c>
      <c r="G251">
        <v>25.8</v>
      </c>
      <c r="H251">
        <v>266119500000</v>
      </c>
      <c r="I251">
        <v>21.9</v>
      </c>
      <c r="J251">
        <v>21.3</v>
      </c>
      <c r="K251">
        <v>506470</v>
      </c>
      <c r="L251">
        <v>500</v>
      </c>
      <c r="M251">
        <v>357</v>
      </c>
      <c r="N251">
        <v>403</v>
      </c>
      <c r="O251">
        <v>63012800000</v>
      </c>
      <c r="P251">
        <v>14980700000</v>
      </c>
      <c r="Q251">
        <v>19.8</v>
      </c>
      <c r="R251">
        <v>86228600000</v>
      </c>
      <c r="S251">
        <v>2287</v>
      </c>
      <c r="T251">
        <v>11805800000</v>
      </c>
      <c r="U251">
        <v>48032100000</v>
      </c>
      <c r="V251">
        <v>20342700000</v>
      </c>
      <c r="X251">
        <v>1602609150000</v>
      </c>
      <c r="AJ251">
        <v>15221128000</v>
      </c>
      <c r="AK251">
        <v>30053.3654510632</v>
      </c>
      <c r="AL251">
        <v>3242100264</v>
      </c>
      <c r="AM251">
        <v>150528772000</v>
      </c>
      <c r="AN251">
        <v>-1590630122264</v>
      </c>
      <c r="AO251">
        <v>-1590630122264</v>
      </c>
      <c r="AP251">
        <v>6865883100000</v>
      </c>
      <c r="AQ251">
        <v>-6599763600000</v>
      </c>
      <c r="AR251">
        <v>96156549000</v>
      </c>
      <c r="AS251">
        <v>-0.242828265848795</v>
      </c>
      <c r="AT251">
        <v>0.255812689596186</v>
      </c>
      <c r="AU251">
        <v>12673727285.0609</v>
      </c>
      <c r="AV251">
        <v>588433561437.541</v>
      </c>
    </row>
    <row r="252" spans="1:48">
      <c r="A252">
        <v>2003</v>
      </c>
      <c r="B252" t="s">
        <v>49</v>
      </c>
      <c r="C252">
        <v>470400000</v>
      </c>
      <c r="D252">
        <v>4441700000</v>
      </c>
      <c r="E252">
        <v>128500</v>
      </c>
      <c r="F252">
        <v>14058300000</v>
      </c>
      <c r="G252">
        <v>28.9</v>
      </c>
      <c r="H252">
        <v>20979700000</v>
      </c>
      <c r="I252">
        <v>21</v>
      </c>
      <c r="J252">
        <v>26.5</v>
      </c>
      <c r="K252">
        <v>34574</v>
      </c>
      <c r="L252">
        <v>44</v>
      </c>
      <c r="M252">
        <v>30</v>
      </c>
      <c r="N252">
        <v>41</v>
      </c>
      <c r="O252">
        <v>4013900000</v>
      </c>
      <c r="P252">
        <v>1139400000</v>
      </c>
      <c r="Q252">
        <v>18.3</v>
      </c>
      <c r="R252">
        <v>8839800000</v>
      </c>
      <c r="S252">
        <v>2181</v>
      </c>
      <c r="T252">
        <v>980400000</v>
      </c>
      <c r="U252">
        <v>2874400000</v>
      </c>
      <c r="V252">
        <v>701000000</v>
      </c>
      <c r="X252">
        <v>93275700000</v>
      </c>
      <c r="AJ252">
        <v>857248100</v>
      </c>
      <c r="AK252">
        <v>24794.5884190432</v>
      </c>
      <c r="AL252">
        <v>227170746.5</v>
      </c>
      <c r="AM252">
        <v>13201051900</v>
      </c>
      <c r="AN252">
        <v>-92645622646.5</v>
      </c>
      <c r="AO252">
        <v>-92645622646.5</v>
      </c>
      <c r="AP252">
        <v>606313330000</v>
      </c>
      <c r="AQ252">
        <v>-585333630000</v>
      </c>
      <c r="AR252">
        <v>5596542000</v>
      </c>
      <c r="AS252">
        <v>-0.159354759780332</v>
      </c>
      <c r="AT252">
        <v>0.175988086302671</v>
      </c>
      <c r="AU252">
        <v>1290830256.02826</v>
      </c>
      <c r="AV252">
        <v>75011054312.4852</v>
      </c>
    </row>
    <row r="253" spans="1:48">
      <c r="A253">
        <v>2003</v>
      </c>
      <c r="B253" t="s">
        <v>50</v>
      </c>
      <c r="C253">
        <v>2406600000</v>
      </c>
      <c r="D253">
        <v>21170500000</v>
      </c>
      <c r="E253">
        <v>249300</v>
      </c>
      <c r="F253">
        <v>44502900000</v>
      </c>
      <c r="G253">
        <v>20</v>
      </c>
      <c r="H253">
        <v>104810300000</v>
      </c>
      <c r="I253">
        <v>34.2</v>
      </c>
      <c r="J253">
        <v>16</v>
      </c>
      <c r="K253">
        <v>84929</v>
      </c>
      <c r="L253">
        <v>81</v>
      </c>
      <c r="M253">
        <v>40</v>
      </c>
      <c r="N253">
        <v>65</v>
      </c>
      <c r="O253">
        <v>12410300000</v>
      </c>
      <c r="P253">
        <v>3252500000</v>
      </c>
      <c r="Q253">
        <v>21.8</v>
      </c>
      <c r="R253">
        <v>39863500000</v>
      </c>
      <c r="S253">
        <v>2546</v>
      </c>
      <c r="T253">
        <v>2810500000</v>
      </c>
      <c r="U253">
        <v>9157700000</v>
      </c>
      <c r="V253">
        <v>1475600000</v>
      </c>
      <c r="X253">
        <v>724031100000</v>
      </c>
      <c r="AJ253">
        <v>4826874000</v>
      </c>
      <c r="AK253">
        <v>56834.2262360325</v>
      </c>
      <c r="AL253">
        <v>772299840</v>
      </c>
      <c r="AM253">
        <v>39676026000</v>
      </c>
      <c r="AN253">
        <v>-719976525840</v>
      </c>
      <c r="AO253">
        <v>-719976525840</v>
      </c>
      <c r="AP253">
        <v>2096206000000</v>
      </c>
      <c r="AQ253">
        <v>-1991395700000</v>
      </c>
      <c r="AR253">
        <v>43441866000</v>
      </c>
      <c r="AS253">
        <v>-0.363579724511808</v>
      </c>
      <c r="AT253">
        <v>0.364696707212936</v>
      </c>
      <c r="AU253">
        <v>2117649610.55455</v>
      </c>
      <c r="AV253">
        <v>108791840494.557</v>
      </c>
    </row>
    <row r="254" spans="1:48">
      <c r="A254">
        <v>2003</v>
      </c>
      <c r="B254" t="s">
        <v>51</v>
      </c>
      <c r="C254">
        <v>7298800000</v>
      </c>
      <c r="D254">
        <v>48671700000</v>
      </c>
      <c r="E254">
        <v>242500</v>
      </c>
      <c r="F254">
        <v>109900400000</v>
      </c>
      <c r="G254">
        <v>33.1</v>
      </c>
      <c r="H254">
        <v>139828900000</v>
      </c>
      <c r="I254">
        <v>16.5</v>
      </c>
      <c r="J254">
        <v>14.9</v>
      </c>
      <c r="K254">
        <v>200751</v>
      </c>
      <c r="L254">
        <v>215</v>
      </c>
      <c r="M254">
        <v>178</v>
      </c>
      <c r="N254">
        <v>190</v>
      </c>
      <c r="O254">
        <v>41971800000</v>
      </c>
      <c r="P254">
        <v>13830600000</v>
      </c>
      <c r="Q254">
        <v>26.9</v>
      </c>
      <c r="R254">
        <v>73023100000</v>
      </c>
      <c r="S254">
        <v>2358</v>
      </c>
      <c r="T254">
        <v>6155000000</v>
      </c>
      <c r="U254">
        <v>28141300000</v>
      </c>
      <c r="V254">
        <v>15511000000</v>
      </c>
      <c r="X254">
        <v>803083050000</v>
      </c>
      <c r="AJ254">
        <v>13579404300</v>
      </c>
      <c r="AK254">
        <v>67643.0219525681</v>
      </c>
      <c r="AL254">
        <v>2023331240.7</v>
      </c>
      <c r="AM254">
        <v>96320995700</v>
      </c>
      <c r="AN254">
        <v>-791526976940.7</v>
      </c>
      <c r="AO254">
        <v>-791526976940.7</v>
      </c>
      <c r="AP254">
        <v>4628336590000</v>
      </c>
      <c r="AQ254">
        <v>-4488507690000</v>
      </c>
      <c r="AR254">
        <v>48184983000</v>
      </c>
      <c r="AS254">
        <v>-0.178919833821205</v>
      </c>
      <c r="AT254">
        <v>0.194762709974103</v>
      </c>
      <c r="AU254">
        <v>10388699361.2331</v>
      </c>
      <c r="AV254">
        <v>494555634971.435</v>
      </c>
    </row>
    <row r="255" spans="1:48">
      <c r="A255">
        <v>2003</v>
      </c>
      <c r="B255" t="s">
        <v>52</v>
      </c>
      <c r="C255">
        <v>10175800000</v>
      </c>
      <c r="D255">
        <v>74283800000</v>
      </c>
      <c r="E255">
        <v>232000</v>
      </c>
      <c r="F255">
        <v>168461600000</v>
      </c>
      <c r="G255">
        <v>27.6</v>
      </c>
      <c r="H255">
        <v>265618900000</v>
      </c>
      <c r="I255">
        <v>21.8</v>
      </c>
      <c r="J255">
        <v>15.9</v>
      </c>
      <c r="K255">
        <v>320254</v>
      </c>
      <c r="L255">
        <v>340</v>
      </c>
      <c r="M255">
        <v>248</v>
      </c>
      <c r="N255">
        <v>296</v>
      </c>
      <c r="O255">
        <v>58396000000</v>
      </c>
      <c r="P255">
        <v>18222500000</v>
      </c>
      <c r="Q255">
        <v>24.9</v>
      </c>
      <c r="R255">
        <v>121726400000</v>
      </c>
      <c r="S255">
        <v>2389</v>
      </c>
      <c r="T255">
        <v>9946000000</v>
      </c>
      <c r="U255">
        <v>40173400000</v>
      </c>
      <c r="V255">
        <v>17687600000</v>
      </c>
      <c r="X255">
        <v>1619386840000</v>
      </c>
      <c r="AJ255">
        <v>19239504200</v>
      </c>
      <c r="AK255">
        <v>60075.7654861454</v>
      </c>
      <c r="AL255">
        <v>3059081167.8</v>
      </c>
      <c r="AM255">
        <v>149222095800</v>
      </c>
      <c r="AN255">
        <v>-1603206416967.8</v>
      </c>
      <c r="AO255">
        <v>-1603206416967.8</v>
      </c>
      <c r="AP255">
        <v>7331081640000</v>
      </c>
      <c r="AQ255">
        <v>-7065462740000</v>
      </c>
      <c r="AR255">
        <v>97163210400</v>
      </c>
      <c r="AS255">
        <v>-0.229197562791195</v>
      </c>
      <c r="AT255">
        <v>0.241665296332425</v>
      </c>
      <c r="AU255">
        <v>12658338678.4342</v>
      </c>
      <c r="AV255">
        <v>617474242535.578</v>
      </c>
    </row>
    <row r="256" spans="1:48">
      <c r="A256">
        <v>2003</v>
      </c>
      <c r="B256" t="s">
        <v>53</v>
      </c>
      <c r="C256">
        <v>1254600000</v>
      </c>
      <c r="D256">
        <v>12021400000</v>
      </c>
      <c r="E256">
        <v>65600</v>
      </c>
      <c r="F256">
        <v>36302600000</v>
      </c>
      <c r="G256">
        <v>28.1</v>
      </c>
      <c r="H256">
        <v>69031000000</v>
      </c>
      <c r="I256">
        <v>15.8</v>
      </c>
      <c r="J256">
        <v>38.4</v>
      </c>
      <c r="K256">
        <v>183278</v>
      </c>
      <c r="L256">
        <v>160</v>
      </c>
      <c r="M256">
        <v>103</v>
      </c>
      <c r="N256">
        <v>118</v>
      </c>
      <c r="O256">
        <v>9889200000</v>
      </c>
      <c r="P256">
        <v>2716000000</v>
      </c>
      <c r="Q256">
        <v>17.8</v>
      </c>
      <c r="R256">
        <v>32030700000</v>
      </c>
      <c r="S256">
        <v>1602</v>
      </c>
      <c r="T256">
        <v>3817300000</v>
      </c>
      <c r="U256">
        <v>7173200000</v>
      </c>
      <c r="V256">
        <v>1663100000</v>
      </c>
      <c r="X256">
        <v>189938120000</v>
      </c>
      <c r="AJ256">
        <v>2260023200</v>
      </c>
      <c r="AK256">
        <v>12331.1210292561</v>
      </c>
      <c r="AL256">
        <v>867848908.8</v>
      </c>
      <c r="AM256">
        <v>34042576800</v>
      </c>
      <c r="AN256">
        <v>-188545945708.8</v>
      </c>
      <c r="AO256">
        <v>-188545945708.8</v>
      </c>
      <c r="AP256">
        <v>1939771100000</v>
      </c>
      <c r="AQ256">
        <v>-1870740100000</v>
      </c>
      <c r="AR256">
        <v>11396287200</v>
      </c>
      <c r="AS256">
        <v>-0.101531003692068</v>
      </c>
      <c r="AT256">
        <v>0.115914988994732</v>
      </c>
      <c r="AU256">
        <v>7486942942.63737</v>
      </c>
      <c r="AV256">
        <v>293685718259.845</v>
      </c>
    </row>
    <row r="257" spans="1:48">
      <c r="A257">
        <v>2003</v>
      </c>
      <c r="B257" t="s">
        <v>54</v>
      </c>
      <c r="C257">
        <v>6202100000</v>
      </c>
      <c r="D257">
        <v>54335500000</v>
      </c>
      <c r="E257">
        <v>124500</v>
      </c>
      <c r="F257">
        <v>146151400000</v>
      </c>
      <c r="G257">
        <v>33</v>
      </c>
      <c r="H257">
        <v>211548900000</v>
      </c>
      <c r="I257">
        <v>17.7</v>
      </c>
      <c r="J257">
        <v>24.7</v>
      </c>
      <c r="K257">
        <v>436286</v>
      </c>
      <c r="L257">
        <v>431</v>
      </c>
      <c r="M257">
        <v>327</v>
      </c>
      <c r="N257">
        <v>365</v>
      </c>
      <c r="O257">
        <v>56730500000</v>
      </c>
      <c r="P257">
        <v>20018000000</v>
      </c>
      <c r="Q257">
        <v>28.4</v>
      </c>
      <c r="R257">
        <v>92779100000</v>
      </c>
      <c r="S257">
        <v>1986</v>
      </c>
      <c r="T257">
        <v>11262400000</v>
      </c>
      <c r="U257">
        <v>36712500000</v>
      </c>
      <c r="V257">
        <v>9441800000</v>
      </c>
      <c r="X257">
        <v>961738350000</v>
      </c>
      <c r="AJ257">
        <v>15974637000</v>
      </c>
      <c r="AK257">
        <v>36615.0575539898</v>
      </c>
      <c r="AL257">
        <v>3945735339</v>
      </c>
      <c r="AM257">
        <v>130176763000</v>
      </c>
      <c r="AN257">
        <v>-949709448339</v>
      </c>
      <c r="AO257">
        <v>-949709448339</v>
      </c>
      <c r="AP257">
        <v>6981113700000</v>
      </c>
      <c r="AQ257">
        <v>-6769564800000</v>
      </c>
      <c r="AR257">
        <v>57704301000</v>
      </c>
      <c r="AS257">
        <v>-0.142067973114018</v>
      </c>
      <c r="AT257">
        <v>0.156975075243224</v>
      </c>
      <c r="AU257">
        <v>25136062734.0762</v>
      </c>
      <c r="AV257">
        <v>829283010683.694</v>
      </c>
    </row>
    <row r="258" spans="1:48">
      <c r="A258">
        <v>2003</v>
      </c>
      <c r="B258" t="s">
        <v>55</v>
      </c>
      <c r="C258">
        <v>5228400000</v>
      </c>
      <c r="D258">
        <v>31969700000</v>
      </c>
      <c r="E258">
        <v>475400</v>
      </c>
      <c r="F258">
        <v>58612800000</v>
      </c>
      <c r="G258">
        <v>18.6</v>
      </c>
      <c r="H258">
        <v>123101000000</v>
      </c>
      <c r="I258">
        <v>26.6</v>
      </c>
      <c r="J258">
        <v>9.4</v>
      </c>
      <c r="K258">
        <v>67246</v>
      </c>
      <c r="L258">
        <v>69</v>
      </c>
      <c r="M258">
        <v>24</v>
      </c>
      <c r="N258">
        <v>49</v>
      </c>
      <c r="O258">
        <v>11554600000</v>
      </c>
      <c r="P258">
        <v>920500000</v>
      </c>
      <c r="Q258">
        <v>16.4</v>
      </c>
      <c r="R258">
        <v>60978000000</v>
      </c>
      <c r="S258">
        <v>2861</v>
      </c>
      <c r="T258">
        <v>2500900000</v>
      </c>
      <c r="U258">
        <v>10634200000</v>
      </c>
      <c r="V258">
        <v>9908900000</v>
      </c>
      <c r="X258">
        <v>850394020000</v>
      </c>
      <c r="AJ258">
        <v>5562727800</v>
      </c>
      <c r="AK258">
        <v>82722.0622787973</v>
      </c>
      <c r="AL258">
        <v>522896413.2</v>
      </c>
      <c r="AM258">
        <v>53050072200</v>
      </c>
      <c r="AN258">
        <v>-845354188613.2</v>
      </c>
      <c r="AO258">
        <v>-845354188613.2</v>
      </c>
      <c r="AP258">
        <v>2289678600000</v>
      </c>
      <c r="AQ258">
        <v>-2166577600000</v>
      </c>
      <c r="AR258">
        <v>51023641200</v>
      </c>
      <c r="AS258">
        <v>-0.392505682695141</v>
      </c>
      <c r="AT258">
        <v>0.394800819911231</v>
      </c>
      <c r="AU258">
        <v>1324456249.40083</v>
      </c>
      <c r="AV258">
        <v>134371737657.303</v>
      </c>
    </row>
    <row r="259" spans="1:48">
      <c r="A259">
        <v>2003</v>
      </c>
      <c r="B259" t="s">
        <v>56</v>
      </c>
      <c r="C259">
        <v>821100000</v>
      </c>
      <c r="D259">
        <v>15626900000</v>
      </c>
      <c r="E259">
        <v>155200</v>
      </c>
      <c r="F259">
        <v>50819000000</v>
      </c>
      <c r="G259">
        <v>43.5</v>
      </c>
      <c r="H259">
        <v>39112600000</v>
      </c>
      <c r="I259">
        <v>9.9</v>
      </c>
      <c r="J259">
        <v>17.7</v>
      </c>
      <c r="K259">
        <v>100667</v>
      </c>
      <c r="L259">
        <v>115</v>
      </c>
      <c r="M259">
        <v>103</v>
      </c>
      <c r="N259">
        <v>98</v>
      </c>
      <c r="O259">
        <v>29638400000</v>
      </c>
      <c r="P259">
        <v>1791300000</v>
      </c>
      <c r="Q259">
        <v>53.9</v>
      </c>
      <c r="R259">
        <v>17077400000</v>
      </c>
      <c r="S259">
        <v>1776</v>
      </c>
      <c r="T259">
        <v>2324500000</v>
      </c>
      <c r="U259">
        <v>27847100000</v>
      </c>
      <c r="V259">
        <v>1913100000</v>
      </c>
      <c r="X259">
        <v>154706310000</v>
      </c>
      <c r="AJ259">
        <v>8579168100</v>
      </c>
      <c r="AK259">
        <v>85223.2419760199</v>
      </c>
      <c r="AL259">
        <v>1518512753.7</v>
      </c>
      <c r="AM259">
        <v>42239831900</v>
      </c>
      <c r="AN259">
        <v>-147645654653.7</v>
      </c>
      <c r="AO259">
        <v>-147645654653.7</v>
      </c>
      <c r="AP259">
        <v>1701398100000</v>
      </c>
      <c r="AQ259">
        <v>-1662285500000</v>
      </c>
      <c r="AR259">
        <v>9282378600</v>
      </c>
      <c r="AS259">
        <v>-0.0930684349950715</v>
      </c>
      <c r="AT259">
        <v>0.116647981829591</v>
      </c>
      <c r="AU259">
        <v>13017908495.9942</v>
      </c>
      <c r="AV259">
        <v>362113696589.347</v>
      </c>
    </row>
    <row r="260" spans="1:48">
      <c r="A260">
        <v>2003</v>
      </c>
      <c r="B260" t="s">
        <v>57</v>
      </c>
      <c r="C260">
        <v>1848500000</v>
      </c>
      <c r="D260">
        <v>17368400000</v>
      </c>
      <c r="E260">
        <v>409300</v>
      </c>
      <c r="F260">
        <v>49404900000</v>
      </c>
      <c r="G260">
        <v>37.1</v>
      </c>
      <c r="H260">
        <v>56480800000</v>
      </c>
      <c r="I260">
        <v>12.5</v>
      </c>
      <c r="J260">
        <v>14.1</v>
      </c>
      <c r="K260">
        <v>42431</v>
      </c>
      <c r="L260">
        <v>86</v>
      </c>
      <c r="M260">
        <v>83</v>
      </c>
      <c r="N260">
        <v>85</v>
      </c>
      <c r="O260">
        <v>12294600000</v>
      </c>
      <c r="P260">
        <v>6571400000</v>
      </c>
      <c r="Q260">
        <v>34.7</v>
      </c>
      <c r="R260">
        <v>26735300000</v>
      </c>
      <c r="S260">
        <v>3756</v>
      </c>
      <c r="T260">
        <v>2071700000</v>
      </c>
      <c r="U260">
        <v>5723100000</v>
      </c>
      <c r="V260">
        <v>5502000000</v>
      </c>
      <c r="X260">
        <v>217105000000</v>
      </c>
      <c r="AJ260">
        <v>6200518800</v>
      </c>
      <c r="AK260">
        <v>146131.809290377</v>
      </c>
      <c r="AL260">
        <v>874273150.8</v>
      </c>
      <c r="AM260">
        <v>43204381200</v>
      </c>
      <c r="AN260">
        <v>-211778754350.8</v>
      </c>
      <c r="AO260">
        <v>-211778754350.8</v>
      </c>
      <c r="AP260">
        <v>2095437680000</v>
      </c>
      <c r="AQ260">
        <v>-2038956880000</v>
      </c>
      <c r="AR260">
        <v>13026300000</v>
      </c>
      <c r="AS260">
        <v>-0.106478465596585</v>
      </c>
      <c r="AT260">
        <v>0.124643961900504</v>
      </c>
      <c r="AU260">
        <v>7014163682.45646</v>
      </c>
      <c r="AV260">
        <v>346622335661.054</v>
      </c>
    </row>
    <row r="261" spans="1:48">
      <c r="A261">
        <v>2003</v>
      </c>
      <c r="B261" t="s">
        <v>58</v>
      </c>
      <c r="C261">
        <v>293600000</v>
      </c>
      <c r="D261">
        <v>1832600000</v>
      </c>
      <c r="E261">
        <v>98800</v>
      </c>
      <c r="F261">
        <v>9085000000</v>
      </c>
      <c r="G261">
        <v>51.3</v>
      </c>
      <c r="H261">
        <v>11578800000</v>
      </c>
      <c r="I261">
        <v>33.2</v>
      </c>
      <c r="J261">
        <v>38.7</v>
      </c>
      <c r="K261">
        <v>18546</v>
      </c>
      <c r="L261">
        <v>32</v>
      </c>
      <c r="M261">
        <v>30</v>
      </c>
      <c r="N261">
        <v>32</v>
      </c>
      <c r="O261">
        <v>4259500000</v>
      </c>
      <c r="P261">
        <v>6120800000</v>
      </c>
      <c r="Q261">
        <v>7.1</v>
      </c>
      <c r="R261">
        <v>6279300000</v>
      </c>
      <c r="S261">
        <v>2473</v>
      </c>
      <c r="T261">
        <v>596100000</v>
      </c>
      <c r="U261">
        <v>-1861400000</v>
      </c>
      <c r="V261">
        <v>291700000</v>
      </c>
      <c r="X261">
        <v>60842320000</v>
      </c>
      <c r="AJ261">
        <v>148440600</v>
      </c>
      <c r="AK261">
        <v>8003.91459074733</v>
      </c>
      <c r="AL261">
        <v>57446512.2</v>
      </c>
      <c r="AM261">
        <v>8936559400</v>
      </c>
      <c r="AN261">
        <v>-60751325912.2</v>
      </c>
      <c r="AO261">
        <v>-60751325912.2</v>
      </c>
      <c r="AP261">
        <v>593992440000</v>
      </c>
      <c r="AQ261">
        <v>-582413640000</v>
      </c>
      <c r="AR261">
        <v>3650539200</v>
      </c>
      <c r="AS261">
        <v>-0.104465822606765</v>
      </c>
      <c r="AT261">
        <v>0.117571068601816</v>
      </c>
      <c r="AU261">
        <v>488610955.766313</v>
      </c>
      <c r="AV261">
        <v>76009850946.1194</v>
      </c>
    </row>
    <row r="262" spans="1:48">
      <c r="A262">
        <v>2003</v>
      </c>
      <c r="B262" t="s">
        <v>59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v>0</v>
      </c>
      <c r="AJ262">
        <v>0</v>
      </c>
      <c r="AK262" t="e">
        <v>#NUM!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 t="e">
        <v>#NUM!</v>
      </c>
      <c r="AT262" t="e">
        <v>#NUM!</v>
      </c>
      <c r="AU262" t="e">
        <v>#NUM!</v>
      </c>
      <c r="AV262" t="e">
        <v>#NUM!</v>
      </c>
    </row>
    <row r="263" spans="1:48">
      <c r="A263">
        <v>2003</v>
      </c>
      <c r="B263" t="s">
        <v>60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v>0</v>
      </c>
      <c r="AJ263">
        <v>0</v>
      </c>
      <c r="AK263" t="e">
        <v>#NUM!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 t="e">
        <v>#NUM!</v>
      </c>
      <c r="AT263" t="e">
        <v>#NUM!</v>
      </c>
      <c r="AU263" t="e">
        <v>#NUM!</v>
      </c>
      <c r="AV263" t="e">
        <v>#NUM!</v>
      </c>
    </row>
    <row r="264" spans="1:48">
      <c r="A264">
        <v>2003</v>
      </c>
      <c r="B264" t="s">
        <v>61</v>
      </c>
      <c r="C264">
        <v>872000000</v>
      </c>
      <c r="D264">
        <v>7574600000</v>
      </c>
      <c r="E264">
        <v>141100</v>
      </c>
      <c r="F264">
        <v>20698400000</v>
      </c>
      <c r="G264">
        <v>35.5</v>
      </c>
      <c r="H264">
        <v>30459600000</v>
      </c>
      <c r="I264">
        <v>19.6</v>
      </c>
      <c r="J264">
        <v>23.7</v>
      </c>
      <c r="K264">
        <v>53668</v>
      </c>
      <c r="L264">
        <v>71</v>
      </c>
      <c r="M264">
        <v>68</v>
      </c>
      <c r="N264">
        <v>70</v>
      </c>
      <c r="O264">
        <v>7719400000</v>
      </c>
      <c r="P264">
        <v>3193600000</v>
      </c>
      <c r="Q264">
        <v>4.9</v>
      </c>
      <c r="R264">
        <v>18491400000</v>
      </c>
      <c r="S264">
        <v>2162</v>
      </c>
      <c r="T264">
        <v>1508100000</v>
      </c>
      <c r="U264">
        <v>4525800000</v>
      </c>
      <c r="V264">
        <v>3427900000</v>
      </c>
      <c r="X264">
        <v>148462160000</v>
      </c>
      <c r="AJ264">
        <v>446901400</v>
      </c>
      <c r="AK264">
        <v>8327.14839382873</v>
      </c>
      <c r="AL264">
        <v>105915631.8</v>
      </c>
      <c r="AM264">
        <v>20251498600</v>
      </c>
      <c r="AN264">
        <v>-148121174231.8</v>
      </c>
      <c r="AO264">
        <v>-148121174231.8</v>
      </c>
      <c r="AP264">
        <v>1081315800000</v>
      </c>
      <c r="AQ264">
        <v>-1050856200000</v>
      </c>
      <c r="AR264">
        <v>8907729600</v>
      </c>
      <c r="AS264">
        <v>-0.141277331760521</v>
      </c>
      <c r="AT264">
        <v>0.156124209256722</v>
      </c>
      <c r="AU264">
        <v>678406201.730303</v>
      </c>
      <c r="AV264">
        <v>129714018706.09</v>
      </c>
    </row>
    <row r="265" spans="1:48">
      <c r="A265">
        <v>2003</v>
      </c>
      <c r="B265" t="s">
        <v>62</v>
      </c>
      <c r="C265">
        <v>3835100000</v>
      </c>
      <c r="D265">
        <v>42402500000</v>
      </c>
      <c r="E265">
        <v>196900</v>
      </c>
      <c r="F265">
        <v>130007200000</v>
      </c>
      <c r="G265">
        <v>39.8</v>
      </c>
      <c r="H265">
        <v>137631900000</v>
      </c>
      <c r="I265">
        <v>13.7</v>
      </c>
      <c r="J265">
        <v>18.2</v>
      </c>
      <c r="K265">
        <v>215312</v>
      </c>
      <c r="L265">
        <v>304</v>
      </c>
      <c r="M265">
        <v>284</v>
      </c>
      <c r="N265">
        <v>285</v>
      </c>
      <c r="O265">
        <v>53911800000</v>
      </c>
      <c r="P265">
        <v>17677100000</v>
      </c>
      <c r="Q265">
        <v>35.2</v>
      </c>
      <c r="R265">
        <v>68583400000</v>
      </c>
      <c r="S265">
        <v>2322</v>
      </c>
      <c r="T265">
        <v>6500400000</v>
      </c>
      <c r="U265">
        <v>36234700000</v>
      </c>
      <c r="V265">
        <v>11134700000</v>
      </c>
      <c r="X265">
        <v>580914250000</v>
      </c>
      <c r="AJ265">
        <v>15349705000</v>
      </c>
      <c r="AK265">
        <v>71290.5225904734</v>
      </c>
      <c r="AL265">
        <v>2793646310</v>
      </c>
      <c r="AM265">
        <v>114657495000</v>
      </c>
      <c r="AN265">
        <v>-568358191310</v>
      </c>
      <c r="AO265">
        <v>-568358191310</v>
      </c>
      <c r="AP265">
        <v>5477749620000</v>
      </c>
      <c r="AQ265">
        <v>-5340117720000</v>
      </c>
      <c r="AR265">
        <v>34854855000</v>
      </c>
      <c r="AS265">
        <v>-0.108783041958858</v>
      </c>
      <c r="AT265">
        <v>0.127491294739025</v>
      </c>
      <c r="AU265">
        <v>21912447557.4478</v>
      </c>
      <c r="AV265">
        <v>899335874145.012</v>
      </c>
    </row>
    <row r="266" spans="1:48">
      <c r="A266">
        <v>2003</v>
      </c>
      <c r="B266" t="s">
        <v>63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v>0</v>
      </c>
      <c r="AJ266">
        <v>0</v>
      </c>
      <c r="AK266" t="e">
        <v>#NUM!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 t="e">
        <v>#NUM!</v>
      </c>
      <c r="AT266" t="e">
        <v>#NUM!</v>
      </c>
      <c r="AU266" t="e">
        <v>#NUM!</v>
      </c>
      <c r="AV266" t="e">
        <v>#NUM!</v>
      </c>
    </row>
    <row r="267" spans="1:48">
      <c r="A267">
        <v>2003</v>
      </c>
      <c r="B267" t="s">
        <v>64</v>
      </c>
      <c r="C267">
        <v>4271000000</v>
      </c>
      <c r="D267">
        <v>21084700000</v>
      </c>
      <c r="E267">
        <v>1259100</v>
      </c>
      <c r="F267">
        <v>30438200000</v>
      </c>
      <c r="G267">
        <v>21.7</v>
      </c>
      <c r="H267">
        <v>47244700000</v>
      </c>
      <c r="I267">
        <v>19</v>
      </c>
      <c r="J267">
        <v>5.6</v>
      </c>
      <c r="K267">
        <v>16746</v>
      </c>
      <c r="L267">
        <v>38</v>
      </c>
      <c r="M267">
        <v>31</v>
      </c>
      <c r="N267">
        <v>27</v>
      </c>
      <c r="O267">
        <v>10350600000</v>
      </c>
      <c r="P267">
        <v>554100000</v>
      </c>
      <c r="Q267">
        <v>8</v>
      </c>
      <c r="R267">
        <v>28958900000</v>
      </c>
      <c r="S267">
        <v>4683</v>
      </c>
      <c r="T267">
        <v>1019500000</v>
      </c>
      <c r="U267">
        <v>9796600000</v>
      </c>
      <c r="V267">
        <v>11023300000</v>
      </c>
      <c r="X267">
        <v>400609300000</v>
      </c>
      <c r="AJ267">
        <v>1897623000</v>
      </c>
      <c r="AK267">
        <v>113317.986384808</v>
      </c>
      <c r="AL267">
        <v>106266888</v>
      </c>
      <c r="AM267">
        <v>28540577000</v>
      </c>
      <c r="AN267">
        <v>-398817943888</v>
      </c>
      <c r="AO267">
        <v>-398817943888</v>
      </c>
      <c r="AP267">
        <v>1025209990000</v>
      </c>
      <c r="AQ267">
        <v>-977965290000</v>
      </c>
      <c r="AR267">
        <v>24036558000</v>
      </c>
      <c r="AS267">
        <v>-0.409635499435772</v>
      </c>
      <c r="AT267">
        <v>0.418700703343712</v>
      </c>
      <c r="AU267">
        <v>253801551.206771</v>
      </c>
      <c r="AV267">
        <v>68164626359.7771</v>
      </c>
    </row>
    <row r="268" spans="1:48">
      <c r="A268">
        <v>2003</v>
      </c>
      <c r="B268" t="s">
        <v>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v>0</v>
      </c>
      <c r="AJ268">
        <v>0</v>
      </c>
      <c r="AK268" t="e">
        <v>#NUM!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 t="e">
        <v>#NUM!</v>
      </c>
      <c r="AT268" t="e">
        <v>#NUM!</v>
      </c>
      <c r="AU268" t="e">
        <v>#NUM!</v>
      </c>
      <c r="AV268" t="e">
        <v>#NUM!</v>
      </c>
    </row>
    <row r="269" spans="1:48">
      <c r="A269">
        <v>2003</v>
      </c>
      <c r="B269" t="s">
        <v>66</v>
      </c>
      <c r="C269">
        <v>1268500000</v>
      </c>
      <c r="D269">
        <v>7432400000</v>
      </c>
      <c r="E269">
        <v>136900</v>
      </c>
      <c r="F269">
        <v>13205400000</v>
      </c>
      <c r="G269">
        <v>18.4</v>
      </c>
      <c r="H269">
        <v>39266500000</v>
      </c>
      <c r="I269">
        <v>61.8</v>
      </c>
      <c r="J269">
        <v>23.8</v>
      </c>
      <c r="K269">
        <v>54287</v>
      </c>
      <c r="L269">
        <v>21</v>
      </c>
      <c r="M269">
        <v>0</v>
      </c>
      <c r="N269">
        <v>0</v>
      </c>
      <c r="O269">
        <v>0</v>
      </c>
      <c r="P269">
        <v>0</v>
      </c>
      <c r="Q269">
        <v>12.4</v>
      </c>
      <c r="R269">
        <v>6288400000</v>
      </c>
      <c r="S269">
        <v>2073</v>
      </c>
      <c r="T269">
        <v>1463200000</v>
      </c>
      <c r="U269">
        <v>0</v>
      </c>
      <c r="V269">
        <v>-2240100000</v>
      </c>
      <c r="X269">
        <v>459322320000</v>
      </c>
      <c r="AJ269">
        <v>995941600</v>
      </c>
      <c r="AK269">
        <v>18345.8581244128</v>
      </c>
      <c r="AL269">
        <v>237034100.8</v>
      </c>
      <c r="AM269">
        <v>12209458400</v>
      </c>
      <c r="AN269">
        <v>-458563412500.8</v>
      </c>
      <c r="AO269">
        <v>-458563412500.8</v>
      </c>
      <c r="AP269">
        <v>722503600000</v>
      </c>
      <c r="AQ269">
        <v>-683237100000</v>
      </c>
      <c r="AR269">
        <v>27559339200</v>
      </c>
      <c r="AS269">
        <v>-0.672273680688593</v>
      </c>
      <c r="AT269">
        <v>0.652963961011129</v>
      </c>
      <c r="AU269">
        <v>363012532.013172</v>
      </c>
      <c r="AV269">
        <v>18698518033.2057</v>
      </c>
    </row>
    <row r="270" spans="1:48">
      <c r="A270">
        <v>2003</v>
      </c>
      <c r="B270" t="s">
        <v>67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v>0</v>
      </c>
      <c r="AJ270">
        <v>0</v>
      </c>
      <c r="AK270" t="e">
        <v>#NUM!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 t="e">
        <v>#NUM!</v>
      </c>
      <c r="AT270" t="e">
        <v>#NUM!</v>
      </c>
      <c r="AU270" t="e">
        <v>#NUM!</v>
      </c>
      <c r="AV270" t="e">
        <v>#NUM!</v>
      </c>
    </row>
    <row r="271" spans="1:48">
      <c r="A271">
        <v>2003</v>
      </c>
      <c r="B271" t="s">
        <v>68</v>
      </c>
      <c r="C271">
        <v>775900000</v>
      </c>
      <c r="D271">
        <v>4977800000</v>
      </c>
      <c r="E271">
        <v>168500</v>
      </c>
      <c r="F271">
        <v>10290600000</v>
      </c>
      <c r="G271">
        <v>9.6</v>
      </c>
      <c r="H271">
        <v>62599400000</v>
      </c>
      <c r="I271">
        <v>36.4</v>
      </c>
      <c r="J271">
        <v>26</v>
      </c>
      <c r="K271">
        <v>29544</v>
      </c>
      <c r="L271">
        <v>41</v>
      </c>
      <c r="M271">
        <v>0</v>
      </c>
      <c r="N271">
        <v>0</v>
      </c>
      <c r="O271">
        <v>0</v>
      </c>
      <c r="P271">
        <v>0</v>
      </c>
      <c r="Q271">
        <v>16.1</v>
      </c>
      <c r="R271">
        <v>27858600000</v>
      </c>
      <c r="S271">
        <v>2761</v>
      </c>
      <c r="T271">
        <v>1060400000</v>
      </c>
      <c r="U271">
        <v>0</v>
      </c>
      <c r="V271">
        <v>-1075200000</v>
      </c>
      <c r="X271">
        <v>181191920000</v>
      </c>
      <c r="AJ271">
        <v>851203800</v>
      </c>
      <c r="AK271">
        <v>28811.3931762795</v>
      </c>
      <c r="AL271">
        <v>221312988</v>
      </c>
      <c r="AM271">
        <v>9439396200</v>
      </c>
      <c r="AN271">
        <v>-180562029188</v>
      </c>
      <c r="AO271">
        <v>-180562029188</v>
      </c>
      <c r="AP271">
        <v>600954240000</v>
      </c>
      <c r="AQ271">
        <v>-538354840000</v>
      </c>
      <c r="AR271">
        <v>10871515200</v>
      </c>
      <c r="AS271">
        <v>-0.336565971989775</v>
      </c>
      <c r="AT271">
        <v>0.317582631895567</v>
      </c>
      <c r="AU271">
        <v>696867415.825108</v>
      </c>
      <c r="AV271">
        <v>29722646177.6538</v>
      </c>
    </row>
    <row r="272" spans="1:48">
      <c r="A272">
        <v>2003</v>
      </c>
      <c r="B272" t="s">
        <v>69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v>0</v>
      </c>
      <c r="AJ272">
        <v>0</v>
      </c>
      <c r="AK272" t="e">
        <v>#NUM!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 t="e">
        <v>#NUM!</v>
      </c>
      <c r="AT272" t="e">
        <v>#NUM!</v>
      </c>
      <c r="AU272" t="e">
        <v>#NUM!</v>
      </c>
      <c r="AV272" t="e">
        <v>#NUM!</v>
      </c>
    </row>
    <row r="273" spans="1:48">
      <c r="A273">
        <v>2003</v>
      </c>
      <c r="B273" t="s">
        <v>70</v>
      </c>
      <c r="C273">
        <v>1280000000</v>
      </c>
      <c r="D273">
        <v>10407800000</v>
      </c>
      <c r="E273">
        <v>55500</v>
      </c>
      <c r="F273">
        <v>20822700000</v>
      </c>
      <c r="G273">
        <v>30.2</v>
      </c>
      <c r="H273">
        <v>47907400000</v>
      </c>
      <c r="I273">
        <v>17.8</v>
      </c>
      <c r="J273">
        <v>43.1</v>
      </c>
      <c r="K273">
        <v>187643</v>
      </c>
      <c r="L273">
        <v>96</v>
      </c>
      <c r="M273">
        <v>0</v>
      </c>
      <c r="N273">
        <v>0</v>
      </c>
      <c r="O273">
        <v>0</v>
      </c>
      <c r="P273">
        <v>0</v>
      </c>
      <c r="Q273">
        <v>22</v>
      </c>
      <c r="R273">
        <v>22067900000</v>
      </c>
      <c r="S273">
        <v>1525</v>
      </c>
      <c r="T273">
        <v>3719800000</v>
      </c>
      <c r="U273">
        <v>0</v>
      </c>
      <c r="V273">
        <v>508100000</v>
      </c>
      <c r="X273">
        <v>185258840000</v>
      </c>
      <c r="AJ273">
        <v>2393794000</v>
      </c>
      <c r="AK273">
        <v>12757.171863592</v>
      </c>
      <c r="AL273">
        <v>1031725214</v>
      </c>
      <c r="AM273">
        <v>18428906000</v>
      </c>
      <c r="AN273">
        <v>-183896771214</v>
      </c>
      <c r="AO273">
        <v>-183896771214</v>
      </c>
      <c r="AP273">
        <v>1446803480000</v>
      </c>
      <c r="AQ273">
        <v>-1398896080000</v>
      </c>
      <c r="AR273">
        <v>11115530400</v>
      </c>
      <c r="AS273">
        <v>-0.132432167513115</v>
      </c>
      <c r="AT273">
        <v>0.141497773570464</v>
      </c>
      <c r="AU273">
        <v>7291458995.8987</v>
      </c>
      <c r="AV273">
        <v>130241667660.04</v>
      </c>
    </row>
    <row r="274" spans="1:48">
      <c r="A274">
        <v>2003</v>
      </c>
      <c r="B274" t="s">
        <v>71</v>
      </c>
      <c r="C274">
        <v>3324400000</v>
      </c>
      <c r="D274">
        <v>22818000000</v>
      </c>
      <c r="E274">
        <v>0</v>
      </c>
      <c r="F274">
        <v>44318700000</v>
      </c>
      <c r="G274">
        <v>0</v>
      </c>
      <c r="H274">
        <v>149773300000</v>
      </c>
      <c r="I274">
        <v>0</v>
      </c>
      <c r="J274">
        <v>0</v>
      </c>
      <c r="K274">
        <v>271474</v>
      </c>
      <c r="L274">
        <v>158</v>
      </c>
      <c r="M274">
        <v>36</v>
      </c>
      <c r="N274">
        <v>102</v>
      </c>
      <c r="O274">
        <v>4022700000</v>
      </c>
      <c r="P274">
        <v>2707300000</v>
      </c>
      <c r="Q274">
        <v>0</v>
      </c>
      <c r="R274">
        <v>56214900000</v>
      </c>
      <c r="S274">
        <v>0</v>
      </c>
      <c r="T274">
        <v>6243400000</v>
      </c>
      <c r="U274">
        <v>1315400000</v>
      </c>
      <c r="V274">
        <v>-2807200000</v>
      </c>
      <c r="X274">
        <v>0</v>
      </c>
      <c r="AJ274">
        <v>228180000</v>
      </c>
      <c r="AK274">
        <v>840.522480974237</v>
      </c>
      <c r="AL274">
        <v>0</v>
      </c>
      <c r="AM274">
        <v>44090520000</v>
      </c>
      <c r="AN274">
        <v>228180000</v>
      </c>
      <c r="AO274">
        <v>228180000</v>
      </c>
      <c r="AP274">
        <v>0</v>
      </c>
      <c r="AQ274">
        <v>149773300000</v>
      </c>
      <c r="AR274">
        <v>0</v>
      </c>
      <c r="AS274">
        <v>0</v>
      </c>
      <c r="AT274" t="e">
        <v>#NUM!</v>
      </c>
      <c r="AU274">
        <v>0</v>
      </c>
      <c r="AV274">
        <v>0</v>
      </c>
    </row>
    <row r="275" spans="1:48">
      <c r="A275">
        <v>2003</v>
      </c>
      <c r="B275" t="s">
        <v>72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v>0</v>
      </c>
      <c r="AJ275">
        <v>0</v>
      </c>
      <c r="AK275" t="e">
        <v>#NUM!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 t="e">
        <v>#NUM!</v>
      </c>
      <c r="AT275" t="e">
        <v>#NUM!</v>
      </c>
      <c r="AU275" t="e">
        <v>#NUM!</v>
      </c>
      <c r="AV275" t="e">
        <v>#NUM!</v>
      </c>
    </row>
    <row r="276" spans="1:48">
      <c r="A276">
        <v>2003</v>
      </c>
      <c r="B276" t="s">
        <v>73</v>
      </c>
      <c r="C276">
        <v>11430500000</v>
      </c>
      <c r="D276">
        <v>86305200000</v>
      </c>
      <c r="E276">
        <v>171400</v>
      </c>
      <c r="F276">
        <v>204764200000</v>
      </c>
      <c r="G276">
        <v>27.7</v>
      </c>
      <c r="H276">
        <v>334649900000</v>
      </c>
      <c r="I276">
        <v>21</v>
      </c>
      <c r="J276">
        <v>19</v>
      </c>
      <c r="K276">
        <v>503532</v>
      </c>
      <c r="L276">
        <v>500</v>
      </c>
      <c r="M276">
        <v>351</v>
      </c>
      <c r="N276">
        <v>414</v>
      </c>
      <c r="O276">
        <v>68285200000</v>
      </c>
      <c r="P276">
        <v>20938500000</v>
      </c>
      <c r="Q276">
        <v>23.9</v>
      </c>
      <c r="R276">
        <v>153757100000</v>
      </c>
      <c r="S276">
        <v>2103</v>
      </c>
      <c r="T276">
        <v>13763300000</v>
      </c>
      <c r="U276">
        <v>47346600000</v>
      </c>
      <c r="V276">
        <v>19350800000</v>
      </c>
      <c r="X276">
        <v>1812409200000</v>
      </c>
      <c r="AJ276">
        <v>21489994800</v>
      </c>
      <c r="AK276">
        <v>42678.5086151426</v>
      </c>
      <c r="AL276">
        <v>4083099012</v>
      </c>
      <c r="AM276">
        <v>183274205200</v>
      </c>
      <c r="AN276">
        <v>-1795002304212</v>
      </c>
      <c r="AO276">
        <v>-1795002304212</v>
      </c>
      <c r="AP276">
        <v>9269802230000</v>
      </c>
      <c r="AQ276">
        <v>-8935152330000</v>
      </c>
      <c r="AR276">
        <v>108744552000</v>
      </c>
      <c r="AS276">
        <v>-0.202840324715538</v>
      </c>
      <c r="AT276">
        <v>0.215729144440658</v>
      </c>
      <c r="AU276">
        <v>18926969847.2437</v>
      </c>
      <c r="AV276">
        <v>849557002023.038</v>
      </c>
    </row>
    <row r="277" spans="1:48">
      <c r="A277">
        <v>2004</v>
      </c>
      <c r="B277" t="s">
        <v>49</v>
      </c>
      <c r="C277">
        <v>0</v>
      </c>
      <c r="D277">
        <v>9600300000</v>
      </c>
      <c r="E277">
        <v>122100</v>
      </c>
      <c r="F277">
        <v>33615400000</v>
      </c>
      <c r="G277">
        <v>0</v>
      </c>
      <c r="H277">
        <v>0</v>
      </c>
      <c r="I277">
        <v>19.1</v>
      </c>
      <c r="J277">
        <v>27.8</v>
      </c>
      <c r="K277">
        <v>39307</v>
      </c>
      <c r="L277">
        <v>46</v>
      </c>
      <c r="M277">
        <v>0</v>
      </c>
      <c r="N277">
        <v>0</v>
      </c>
      <c r="O277">
        <v>0</v>
      </c>
      <c r="P277">
        <v>0</v>
      </c>
      <c r="Q277">
        <v>18.2</v>
      </c>
      <c r="R277">
        <v>0</v>
      </c>
      <c r="S277">
        <v>2168</v>
      </c>
      <c r="T277">
        <v>2216100000</v>
      </c>
      <c r="U277">
        <v>0</v>
      </c>
      <c r="V277">
        <v>1678400000</v>
      </c>
      <c r="W277">
        <v>0</v>
      </c>
      <c r="X277">
        <v>183365730000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J277">
        <v>1843257600</v>
      </c>
      <c r="AK277">
        <v>46893.8764087821</v>
      </c>
      <c r="AL277">
        <v>512425612.8</v>
      </c>
      <c r="AM277">
        <v>31772142400</v>
      </c>
      <c r="AN277">
        <v>-182034898012.8</v>
      </c>
      <c r="AO277">
        <v>-182034898012.8</v>
      </c>
      <c r="AP277">
        <v>0</v>
      </c>
      <c r="AQ277">
        <v>0</v>
      </c>
      <c r="AR277">
        <v>11001943800</v>
      </c>
      <c r="AS277" t="e">
        <v>#NUM!</v>
      </c>
      <c r="AT277" t="e">
        <v>#NUM!</v>
      </c>
      <c r="AU277">
        <v>0</v>
      </c>
      <c r="AV277">
        <v>0</v>
      </c>
    </row>
    <row r="278" spans="1:48">
      <c r="A278">
        <v>2004</v>
      </c>
      <c r="B278" t="s">
        <v>50</v>
      </c>
      <c r="C278">
        <v>0</v>
      </c>
      <c r="D278">
        <v>49100100000</v>
      </c>
      <c r="E278">
        <v>269400</v>
      </c>
      <c r="F278">
        <v>111299800000</v>
      </c>
      <c r="G278">
        <v>0</v>
      </c>
      <c r="H278">
        <v>0</v>
      </c>
      <c r="I278">
        <v>25.7</v>
      </c>
      <c r="J278">
        <v>16.2</v>
      </c>
      <c r="K278">
        <v>91145</v>
      </c>
      <c r="L278">
        <v>79</v>
      </c>
      <c r="M278">
        <v>0</v>
      </c>
      <c r="N278">
        <v>0</v>
      </c>
      <c r="O278">
        <v>0</v>
      </c>
      <c r="P278">
        <v>0</v>
      </c>
      <c r="Q278">
        <v>20.1</v>
      </c>
      <c r="R278">
        <v>0</v>
      </c>
      <c r="S278">
        <v>2771</v>
      </c>
      <c r="T278">
        <v>6567500000</v>
      </c>
      <c r="U278">
        <v>0</v>
      </c>
      <c r="V278">
        <v>11114200000</v>
      </c>
      <c r="W278">
        <v>0</v>
      </c>
      <c r="X278">
        <v>1261872570000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J278">
        <v>10360121100</v>
      </c>
      <c r="AK278">
        <v>113666.367875363</v>
      </c>
      <c r="AL278">
        <v>1678339618.2</v>
      </c>
      <c r="AM278">
        <v>100939678900</v>
      </c>
      <c r="AN278">
        <v>-1253190788518.2</v>
      </c>
      <c r="AO278">
        <v>-1253190788518.2</v>
      </c>
      <c r="AP278">
        <v>0</v>
      </c>
      <c r="AQ278">
        <v>0</v>
      </c>
      <c r="AR278">
        <v>75712354200</v>
      </c>
      <c r="AS278" t="e">
        <v>#NUM!</v>
      </c>
      <c r="AT278" t="e">
        <v>#NUM!</v>
      </c>
      <c r="AU278">
        <v>0</v>
      </c>
      <c r="AV278">
        <v>0</v>
      </c>
    </row>
    <row r="279" spans="1:48">
      <c r="A279">
        <v>2004</v>
      </c>
      <c r="B279" t="s">
        <v>51</v>
      </c>
      <c r="C279">
        <v>0</v>
      </c>
      <c r="D279">
        <v>117003700000</v>
      </c>
      <c r="E279">
        <v>279600</v>
      </c>
      <c r="F279">
        <v>271661400000</v>
      </c>
      <c r="G279">
        <v>0</v>
      </c>
      <c r="H279">
        <v>0</v>
      </c>
      <c r="I279">
        <v>14.5</v>
      </c>
      <c r="J279">
        <v>14.5</v>
      </c>
      <c r="K279">
        <v>209267</v>
      </c>
      <c r="L279">
        <v>210</v>
      </c>
      <c r="M279">
        <v>0</v>
      </c>
      <c r="N279">
        <v>0</v>
      </c>
      <c r="O279">
        <v>0</v>
      </c>
      <c r="P279">
        <v>0</v>
      </c>
      <c r="Q279">
        <v>26.6</v>
      </c>
      <c r="R279">
        <v>0</v>
      </c>
      <c r="S279">
        <v>2623</v>
      </c>
      <c r="T279">
        <v>14271700000</v>
      </c>
      <c r="U279">
        <v>0</v>
      </c>
      <c r="V279">
        <v>42088000000</v>
      </c>
      <c r="W279">
        <v>0</v>
      </c>
      <c r="X279">
        <v>1696553650000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J279">
        <v>32293021200</v>
      </c>
      <c r="AK279">
        <v>154314.923996617</v>
      </c>
      <c r="AL279">
        <v>4682488074</v>
      </c>
      <c r="AM279">
        <v>239368378800</v>
      </c>
      <c r="AN279">
        <v>-1668943116874</v>
      </c>
      <c r="AO279">
        <v>-1668943116874</v>
      </c>
      <c r="AP279">
        <v>0</v>
      </c>
      <c r="AQ279">
        <v>0</v>
      </c>
      <c r="AR279">
        <v>101793219000</v>
      </c>
      <c r="AS279" t="e">
        <v>#NUM!</v>
      </c>
      <c r="AT279" t="e">
        <v>#NUM!</v>
      </c>
      <c r="AU279">
        <v>0</v>
      </c>
      <c r="AV279">
        <v>0</v>
      </c>
    </row>
    <row r="280" spans="1:48">
      <c r="A280">
        <v>2004</v>
      </c>
      <c r="B280" t="s">
        <v>52</v>
      </c>
      <c r="C280">
        <v>0</v>
      </c>
      <c r="D280">
        <v>175704000000</v>
      </c>
      <c r="E280">
        <v>258600</v>
      </c>
      <c r="F280">
        <v>416576600000</v>
      </c>
      <c r="G280">
        <v>0</v>
      </c>
      <c r="H280">
        <v>0</v>
      </c>
      <c r="I280">
        <v>17.9</v>
      </c>
      <c r="J280">
        <v>15.7</v>
      </c>
      <c r="K280">
        <v>339719</v>
      </c>
      <c r="L280">
        <v>335</v>
      </c>
      <c r="M280">
        <v>0</v>
      </c>
      <c r="N280">
        <v>0</v>
      </c>
      <c r="O280">
        <v>0</v>
      </c>
      <c r="P280">
        <v>0</v>
      </c>
      <c r="Q280">
        <v>24.3</v>
      </c>
      <c r="R280">
        <v>0</v>
      </c>
      <c r="S280">
        <v>2610</v>
      </c>
      <c r="T280">
        <v>23054200000</v>
      </c>
      <c r="U280">
        <v>0</v>
      </c>
      <c r="V280">
        <v>54881600000</v>
      </c>
      <c r="W280">
        <v>0</v>
      </c>
      <c r="X280">
        <v>3145101600000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J280">
        <v>44453112000</v>
      </c>
      <c r="AK280">
        <v>130852.592878232</v>
      </c>
      <c r="AL280">
        <v>6979138584</v>
      </c>
      <c r="AM280">
        <v>372123488000</v>
      </c>
      <c r="AN280">
        <v>-3107627626584</v>
      </c>
      <c r="AO280">
        <v>-3107627626584</v>
      </c>
      <c r="AP280">
        <v>0</v>
      </c>
      <c r="AQ280">
        <v>0</v>
      </c>
      <c r="AR280">
        <v>188706096000</v>
      </c>
      <c r="AS280" t="e">
        <v>#NUM!</v>
      </c>
      <c r="AT280" t="e">
        <v>#NUM!</v>
      </c>
      <c r="AU280">
        <v>0</v>
      </c>
      <c r="AV280">
        <v>0</v>
      </c>
    </row>
    <row r="281" spans="1:48">
      <c r="A281">
        <v>2004</v>
      </c>
      <c r="B281" t="s">
        <v>53</v>
      </c>
      <c r="C281">
        <v>0</v>
      </c>
      <c r="D281">
        <v>29738400000</v>
      </c>
      <c r="E281">
        <v>75600</v>
      </c>
      <c r="F281">
        <v>87637400000</v>
      </c>
      <c r="G281">
        <v>0</v>
      </c>
      <c r="H281">
        <v>0</v>
      </c>
      <c r="I281">
        <v>13.3</v>
      </c>
      <c r="J281">
        <v>38.3</v>
      </c>
      <c r="K281">
        <v>196688</v>
      </c>
      <c r="L281">
        <v>165</v>
      </c>
      <c r="M281">
        <v>0</v>
      </c>
      <c r="N281">
        <v>0</v>
      </c>
      <c r="O281">
        <v>0</v>
      </c>
      <c r="P281">
        <v>0</v>
      </c>
      <c r="Q281">
        <v>16.7</v>
      </c>
      <c r="R281">
        <v>0</v>
      </c>
      <c r="S281">
        <v>1843</v>
      </c>
      <c r="T281">
        <v>9427500000</v>
      </c>
      <c r="U281">
        <v>0</v>
      </c>
      <c r="V281">
        <v>5360100000</v>
      </c>
      <c r="W281">
        <v>0</v>
      </c>
      <c r="X281">
        <v>395520720000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J281">
        <v>5263696800</v>
      </c>
      <c r="AK281">
        <v>26761.6570405922</v>
      </c>
      <c r="AL281">
        <v>2015995874.4</v>
      </c>
      <c r="AM281">
        <v>82373703200</v>
      </c>
      <c r="AN281">
        <v>-392273019074.4</v>
      </c>
      <c r="AO281">
        <v>-392273019074.4</v>
      </c>
      <c r="AP281">
        <v>0</v>
      </c>
      <c r="AQ281">
        <v>0</v>
      </c>
      <c r="AR281">
        <v>23731243200</v>
      </c>
      <c r="AS281" t="e">
        <v>#NUM!</v>
      </c>
      <c r="AT281" t="e">
        <v>#NUM!</v>
      </c>
      <c r="AU281">
        <v>0</v>
      </c>
      <c r="AV281">
        <v>0</v>
      </c>
    </row>
    <row r="282" spans="1:48">
      <c r="A282">
        <v>2004</v>
      </c>
      <c r="B282" t="s">
        <v>54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J282">
        <v>0</v>
      </c>
      <c r="AK282" t="e">
        <v>#NUM!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 t="e">
        <v>#NUM!</v>
      </c>
      <c r="AT282" t="e">
        <v>#NUM!</v>
      </c>
      <c r="AU282" t="e">
        <v>#NUM!</v>
      </c>
      <c r="AV282" t="e">
        <v>#NUM!</v>
      </c>
    </row>
    <row r="283" spans="1:48">
      <c r="A283">
        <v>2004</v>
      </c>
      <c r="B283" t="s">
        <v>55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J283">
        <v>0</v>
      </c>
      <c r="AK283" t="e">
        <v>#NUM!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 t="e">
        <v>#NUM!</v>
      </c>
      <c r="AT283" t="e">
        <v>#NUM!</v>
      </c>
      <c r="AU283" t="e">
        <v>#NUM!</v>
      </c>
      <c r="AV283" t="e">
        <v>#NUM!</v>
      </c>
    </row>
    <row r="284" spans="1:48">
      <c r="A284">
        <v>2004</v>
      </c>
      <c r="B284" t="s">
        <v>56</v>
      </c>
      <c r="C284">
        <v>0</v>
      </c>
      <c r="D284">
        <v>35835790000</v>
      </c>
      <c r="E284">
        <v>166700</v>
      </c>
      <c r="F284">
        <v>118200220000</v>
      </c>
      <c r="G284">
        <v>0</v>
      </c>
      <c r="H284">
        <v>0</v>
      </c>
      <c r="I284">
        <v>8.7</v>
      </c>
      <c r="J284">
        <v>18.4</v>
      </c>
      <c r="K284">
        <v>107749</v>
      </c>
      <c r="L284">
        <v>115</v>
      </c>
      <c r="M284">
        <v>0</v>
      </c>
      <c r="N284">
        <v>0</v>
      </c>
      <c r="O284">
        <v>0</v>
      </c>
      <c r="P284">
        <v>0</v>
      </c>
      <c r="Q284">
        <v>54</v>
      </c>
      <c r="R284">
        <v>0</v>
      </c>
      <c r="S284">
        <v>1985</v>
      </c>
      <c r="T284">
        <v>5601310000</v>
      </c>
      <c r="U284">
        <v>0</v>
      </c>
      <c r="V284">
        <v>5874570000</v>
      </c>
      <c r="W284">
        <v>0</v>
      </c>
      <c r="X284">
        <v>311771373000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J284">
        <v>19709684500</v>
      </c>
      <c r="AK284">
        <v>182922.203454324</v>
      </c>
      <c r="AL284">
        <v>3626581948</v>
      </c>
      <c r="AM284">
        <v>98490535500</v>
      </c>
      <c r="AN284">
        <v>-295688270448</v>
      </c>
      <c r="AO284">
        <v>-295688270448</v>
      </c>
      <c r="AP284">
        <v>0</v>
      </c>
      <c r="AQ284">
        <v>0</v>
      </c>
      <c r="AR284">
        <v>18706282380</v>
      </c>
      <c r="AS284" t="e">
        <v>#NUM!</v>
      </c>
      <c r="AT284" t="e">
        <v>#NUM!</v>
      </c>
      <c r="AU284">
        <v>0</v>
      </c>
      <c r="AV284">
        <v>0</v>
      </c>
    </row>
    <row r="285" spans="1:48">
      <c r="A285">
        <v>2004</v>
      </c>
      <c r="B285" t="s">
        <v>57</v>
      </c>
      <c r="C285">
        <v>0</v>
      </c>
      <c r="D285">
        <v>40627310000</v>
      </c>
      <c r="E285">
        <v>482300</v>
      </c>
      <c r="F285">
        <v>120317880000</v>
      </c>
      <c r="G285">
        <v>0</v>
      </c>
      <c r="H285">
        <v>0</v>
      </c>
      <c r="I285">
        <v>11</v>
      </c>
      <c r="J285">
        <v>13.2</v>
      </c>
      <c r="K285">
        <v>41785</v>
      </c>
      <c r="L285">
        <v>79</v>
      </c>
      <c r="M285">
        <v>0</v>
      </c>
      <c r="N285">
        <v>0</v>
      </c>
      <c r="O285">
        <v>0</v>
      </c>
      <c r="P285">
        <v>0</v>
      </c>
      <c r="Q285">
        <v>33.1</v>
      </c>
      <c r="R285">
        <v>0</v>
      </c>
      <c r="S285">
        <v>4150</v>
      </c>
      <c r="T285">
        <v>4505870000</v>
      </c>
      <c r="U285">
        <v>0</v>
      </c>
      <c r="V285">
        <v>15112240000</v>
      </c>
      <c r="W285">
        <v>0</v>
      </c>
      <c r="X285">
        <v>446900410000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J285">
        <v>13853912710</v>
      </c>
      <c r="AK285">
        <v>331552.296517889</v>
      </c>
      <c r="AL285">
        <v>1828716477.72</v>
      </c>
      <c r="AM285">
        <v>106463967290</v>
      </c>
      <c r="AN285">
        <v>-434875213767.72</v>
      </c>
      <c r="AO285">
        <v>-434875213767.72</v>
      </c>
      <c r="AP285">
        <v>0</v>
      </c>
      <c r="AQ285">
        <v>0</v>
      </c>
      <c r="AR285">
        <v>26814024600</v>
      </c>
      <c r="AS285" t="e">
        <v>#NUM!</v>
      </c>
      <c r="AT285" t="e">
        <v>#NUM!</v>
      </c>
      <c r="AU285">
        <v>0</v>
      </c>
      <c r="AV285">
        <v>0</v>
      </c>
    </row>
    <row r="286" spans="1:48">
      <c r="A286">
        <v>2004</v>
      </c>
      <c r="B286" t="s">
        <v>58</v>
      </c>
      <c r="C286">
        <v>0</v>
      </c>
      <c r="D286">
        <v>6226650000</v>
      </c>
      <c r="E286">
        <v>134800</v>
      </c>
      <c r="F286">
        <v>30796850000</v>
      </c>
      <c r="G286">
        <v>0</v>
      </c>
      <c r="H286">
        <v>0</v>
      </c>
      <c r="I286">
        <v>18.1</v>
      </c>
      <c r="J286">
        <v>32.3</v>
      </c>
      <c r="K286">
        <v>23412</v>
      </c>
      <c r="L286">
        <v>38</v>
      </c>
      <c r="M286">
        <v>0</v>
      </c>
      <c r="N286">
        <v>0</v>
      </c>
      <c r="O286">
        <v>0</v>
      </c>
      <c r="P286">
        <v>0</v>
      </c>
      <c r="Q286">
        <v>12.8</v>
      </c>
      <c r="R286">
        <v>0</v>
      </c>
      <c r="S286">
        <v>2782</v>
      </c>
      <c r="T286">
        <v>1692500000</v>
      </c>
      <c r="U286">
        <v>0</v>
      </c>
      <c r="V286">
        <v>2329440000</v>
      </c>
      <c r="W286">
        <v>0</v>
      </c>
      <c r="X286">
        <v>112702365000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J286">
        <v>859277700</v>
      </c>
      <c r="AK286">
        <v>36702.4474628396</v>
      </c>
      <c r="AL286">
        <v>277546697.1</v>
      </c>
      <c r="AM286">
        <v>29937572300</v>
      </c>
      <c r="AN286">
        <v>-112120633997.1</v>
      </c>
      <c r="AO286">
        <v>-112120633997.1</v>
      </c>
      <c r="AP286">
        <v>0</v>
      </c>
      <c r="AQ286">
        <v>0</v>
      </c>
      <c r="AR286">
        <v>6762141900</v>
      </c>
      <c r="AS286" t="e">
        <v>#NUM!</v>
      </c>
      <c r="AT286" t="e">
        <v>#NUM!</v>
      </c>
      <c r="AU286">
        <v>0</v>
      </c>
      <c r="AV286">
        <v>0</v>
      </c>
    </row>
    <row r="287" spans="1:48">
      <c r="A287">
        <v>2004</v>
      </c>
      <c r="B287" t="s">
        <v>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J287">
        <v>0</v>
      </c>
      <c r="AK287" t="e">
        <v>#NUM!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 t="e">
        <v>#NUM!</v>
      </c>
      <c r="AT287" t="e">
        <v>#NUM!</v>
      </c>
      <c r="AU287" t="e">
        <v>#NUM!</v>
      </c>
      <c r="AV287" t="e">
        <v>#NUM!</v>
      </c>
    </row>
    <row r="288" spans="1:48">
      <c r="A288">
        <v>2004</v>
      </c>
      <c r="B288" t="s">
        <v>60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J288">
        <v>0</v>
      </c>
      <c r="AK288" t="e">
        <v>#NUM!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 t="e">
        <v>#NUM!</v>
      </c>
      <c r="AT288" t="e">
        <v>#NUM!</v>
      </c>
      <c r="AU288" t="e">
        <v>#NUM!</v>
      </c>
      <c r="AV288" t="e">
        <v>#NUM!</v>
      </c>
    </row>
    <row r="289" spans="1:48">
      <c r="A289">
        <v>2004</v>
      </c>
      <c r="B289" t="s">
        <v>61</v>
      </c>
      <c r="C289">
        <v>0</v>
      </c>
      <c r="D289">
        <v>22302020000</v>
      </c>
      <c r="E289">
        <v>194300</v>
      </c>
      <c r="F289">
        <v>54204740000</v>
      </c>
      <c r="G289">
        <v>0</v>
      </c>
      <c r="H289">
        <v>0</v>
      </c>
      <c r="I289">
        <v>13.6</v>
      </c>
      <c r="J289">
        <v>19.8</v>
      </c>
      <c r="K289">
        <v>57415</v>
      </c>
      <c r="L289">
        <v>73</v>
      </c>
      <c r="M289">
        <v>0</v>
      </c>
      <c r="N289">
        <v>0</v>
      </c>
      <c r="O289">
        <v>0</v>
      </c>
      <c r="P289">
        <v>0</v>
      </c>
      <c r="Q289">
        <v>4.2</v>
      </c>
      <c r="R289">
        <v>0</v>
      </c>
      <c r="S289">
        <v>2475</v>
      </c>
      <c r="T289">
        <v>3693210000</v>
      </c>
      <c r="U289">
        <v>0</v>
      </c>
      <c r="V289">
        <v>13591800000</v>
      </c>
      <c r="W289">
        <v>0</v>
      </c>
      <c r="X289">
        <v>303307472000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J289">
        <v>1159705040</v>
      </c>
      <c r="AK289">
        <v>20198.6421666812</v>
      </c>
      <c r="AL289">
        <v>229621597.92</v>
      </c>
      <c r="AM289">
        <v>53045034960</v>
      </c>
      <c r="AN289">
        <v>-302377388557.92</v>
      </c>
      <c r="AO289">
        <v>-302377388557.92</v>
      </c>
      <c r="AP289">
        <v>0</v>
      </c>
      <c r="AQ289">
        <v>0</v>
      </c>
      <c r="AR289">
        <v>18198448320</v>
      </c>
      <c r="AS289" t="e">
        <v>#NUM!</v>
      </c>
      <c r="AT289" t="e">
        <v>#NUM!</v>
      </c>
      <c r="AU289">
        <v>0</v>
      </c>
      <c r="AV289">
        <v>0</v>
      </c>
    </row>
    <row r="290" spans="1:48">
      <c r="A290">
        <v>2004</v>
      </c>
      <c r="B290" t="s">
        <v>62</v>
      </c>
      <c r="C290">
        <v>0</v>
      </c>
      <c r="D290">
        <v>104991770000</v>
      </c>
      <c r="E290">
        <v>227600</v>
      </c>
      <c r="F290">
        <v>323519690000</v>
      </c>
      <c r="G290">
        <v>0</v>
      </c>
      <c r="H290">
        <v>0</v>
      </c>
      <c r="I290">
        <v>11.2</v>
      </c>
      <c r="J290">
        <v>17.5</v>
      </c>
      <c r="K290">
        <v>230361</v>
      </c>
      <c r="L290">
        <v>305</v>
      </c>
      <c r="M290">
        <v>0</v>
      </c>
      <c r="N290">
        <v>0</v>
      </c>
      <c r="O290">
        <v>0</v>
      </c>
      <c r="P290">
        <v>0</v>
      </c>
      <c r="Q290">
        <v>32.9</v>
      </c>
      <c r="R290">
        <v>0</v>
      </c>
      <c r="S290">
        <v>2581</v>
      </c>
      <c r="T290">
        <v>15492790000</v>
      </c>
      <c r="U290">
        <v>0</v>
      </c>
      <c r="V290">
        <v>36908150000</v>
      </c>
      <c r="W290">
        <v>0</v>
      </c>
      <c r="X290">
        <v>1175907824000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J290">
        <v>35592210030</v>
      </c>
      <c r="AK290">
        <v>154506.231653796</v>
      </c>
      <c r="AL290">
        <v>6228636755.25</v>
      </c>
      <c r="AM290">
        <v>287927479970</v>
      </c>
      <c r="AN290">
        <v>-1146544250725.25</v>
      </c>
      <c r="AO290">
        <v>-1146544250725.25</v>
      </c>
      <c r="AP290">
        <v>0</v>
      </c>
      <c r="AQ290">
        <v>0</v>
      </c>
      <c r="AR290">
        <v>70554469440</v>
      </c>
      <c r="AS290" t="e">
        <v>#NUM!</v>
      </c>
      <c r="AT290" t="e">
        <v>#NUM!</v>
      </c>
      <c r="AU290">
        <v>0</v>
      </c>
      <c r="AV290">
        <v>0</v>
      </c>
    </row>
    <row r="291" spans="1:48">
      <c r="A291">
        <v>2004</v>
      </c>
      <c r="B291" t="s">
        <v>63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J291">
        <v>0</v>
      </c>
      <c r="AK291" t="e">
        <v>#NUM!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 t="e">
        <v>#NUM!</v>
      </c>
      <c r="AT291" t="e">
        <v>#NUM!</v>
      </c>
      <c r="AU291" t="e">
        <v>#NUM!</v>
      </c>
      <c r="AV291" t="e">
        <v>#NUM!</v>
      </c>
    </row>
    <row r="292" spans="1:48">
      <c r="A292">
        <v>2004</v>
      </c>
      <c r="B292" t="s">
        <v>64</v>
      </c>
      <c r="C292">
        <v>0</v>
      </c>
      <c r="D292">
        <v>48954870000</v>
      </c>
      <c r="E292">
        <v>1335300</v>
      </c>
      <c r="F292">
        <v>72158630000</v>
      </c>
      <c r="G292">
        <v>0</v>
      </c>
      <c r="H292">
        <v>0</v>
      </c>
      <c r="I292">
        <v>17.5</v>
      </c>
      <c r="J292">
        <v>5.6</v>
      </c>
      <c r="K292">
        <v>18315</v>
      </c>
      <c r="L292">
        <v>37</v>
      </c>
      <c r="M292">
        <v>0</v>
      </c>
      <c r="N292">
        <v>0</v>
      </c>
      <c r="O292">
        <v>0</v>
      </c>
      <c r="P292">
        <v>0</v>
      </c>
      <c r="Q292">
        <v>8.9</v>
      </c>
      <c r="R292">
        <v>0</v>
      </c>
      <c r="S292">
        <v>5005</v>
      </c>
      <c r="T292">
        <v>2387340000</v>
      </c>
      <c r="U292">
        <v>0</v>
      </c>
      <c r="V292">
        <v>26832910000</v>
      </c>
      <c r="W292">
        <v>0</v>
      </c>
      <c r="X292">
        <v>856710225000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J292">
        <v>4846532130</v>
      </c>
      <c r="AK292">
        <v>264620.918918919</v>
      </c>
      <c r="AL292">
        <v>271405799.28</v>
      </c>
      <c r="AM292">
        <v>67312097870</v>
      </c>
      <c r="AN292">
        <v>-852135098669.28</v>
      </c>
      <c r="AO292">
        <v>-852135098669.28</v>
      </c>
      <c r="AP292">
        <v>0</v>
      </c>
      <c r="AQ292">
        <v>0</v>
      </c>
      <c r="AR292">
        <v>51402613500</v>
      </c>
      <c r="AS292" t="e">
        <v>#NUM!</v>
      </c>
      <c r="AT292" t="e">
        <v>#NUM!</v>
      </c>
      <c r="AU292">
        <v>0</v>
      </c>
      <c r="AV292">
        <v>0</v>
      </c>
    </row>
    <row r="293" spans="1:48">
      <c r="A293">
        <v>2004</v>
      </c>
      <c r="B293" t="s">
        <v>65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J293">
        <v>0</v>
      </c>
      <c r="AK293" t="e">
        <v>#NUM!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 t="e">
        <v>#NUM!</v>
      </c>
      <c r="AT293" t="e">
        <v>#NUM!</v>
      </c>
      <c r="AU293" t="e">
        <v>#NUM!</v>
      </c>
      <c r="AV293" t="e">
        <v>#NUM!</v>
      </c>
    </row>
    <row r="294" spans="1:48">
      <c r="A294">
        <v>2004</v>
      </c>
      <c r="B294" t="s">
        <v>66</v>
      </c>
      <c r="C294">
        <v>0</v>
      </c>
      <c r="D294">
        <v>16504100000</v>
      </c>
      <c r="E294">
        <v>146200</v>
      </c>
      <c r="F294">
        <v>35310870000</v>
      </c>
      <c r="G294">
        <v>0</v>
      </c>
      <c r="H294">
        <v>0</v>
      </c>
      <c r="I294">
        <v>48.1</v>
      </c>
      <c r="J294">
        <v>25.8</v>
      </c>
      <c r="K294">
        <v>56424</v>
      </c>
      <c r="L294">
        <v>22</v>
      </c>
      <c r="M294">
        <v>0</v>
      </c>
      <c r="N294">
        <v>0</v>
      </c>
      <c r="O294">
        <v>0</v>
      </c>
      <c r="P294">
        <v>0</v>
      </c>
      <c r="Q294">
        <v>14.8</v>
      </c>
      <c r="R294">
        <v>0</v>
      </c>
      <c r="S294">
        <v>2386</v>
      </c>
      <c r="T294">
        <v>3498330000</v>
      </c>
      <c r="U294">
        <v>0</v>
      </c>
      <c r="V294">
        <v>-2217580000</v>
      </c>
      <c r="W294">
        <v>0</v>
      </c>
      <c r="X294">
        <v>793847210000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J294">
        <v>2607647800</v>
      </c>
      <c r="AK294">
        <v>46215.2240181483</v>
      </c>
      <c r="AL294">
        <v>672773132.4</v>
      </c>
      <c r="AM294">
        <v>32703222200</v>
      </c>
      <c r="AN294">
        <v>-791912335332.4</v>
      </c>
      <c r="AO294">
        <v>-791912335332.4</v>
      </c>
      <c r="AP294">
        <v>0</v>
      </c>
      <c r="AQ294">
        <v>0</v>
      </c>
      <c r="AR294">
        <v>47630832600</v>
      </c>
      <c r="AS294" t="e">
        <v>#NUM!</v>
      </c>
      <c r="AT294" t="e">
        <v>#NUM!</v>
      </c>
      <c r="AU294">
        <v>0</v>
      </c>
      <c r="AV294">
        <v>0</v>
      </c>
    </row>
    <row r="295" spans="1:48">
      <c r="A295">
        <v>2004</v>
      </c>
      <c r="B295" t="s">
        <v>67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J295">
        <v>0</v>
      </c>
      <c r="AK295" t="e">
        <v>#NUM!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 t="e">
        <v>#NUM!</v>
      </c>
      <c r="AT295" t="e">
        <v>#NUM!</v>
      </c>
      <c r="AU295" t="e">
        <v>#NUM!</v>
      </c>
      <c r="AV295" t="e">
        <v>#NUM!</v>
      </c>
    </row>
    <row r="296" spans="1:48">
      <c r="A296">
        <v>2004</v>
      </c>
      <c r="B296" t="s">
        <v>68</v>
      </c>
      <c r="C296">
        <v>0</v>
      </c>
      <c r="D296">
        <v>11217580000</v>
      </c>
      <c r="E296">
        <v>185200</v>
      </c>
      <c r="F296">
        <v>25203530000</v>
      </c>
      <c r="G296">
        <v>0</v>
      </c>
      <c r="H296">
        <v>0</v>
      </c>
      <c r="I296">
        <v>33.5</v>
      </c>
      <c r="J296">
        <v>26.4</v>
      </c>
      <c r="K296">
        <v>30290</v>
      </c>
      <c r="L296">
        <v>40</v>
      </c>
      <c r="M296">
        <v>0</v>
      </c>
      <c r="N296">
        <v>0</v>
      </c>
      <c r="O296">
        <v>0</v>
      </c>
      <c r="P296">
        <v>0</v>
      </c>
      <c r="Q296">
        <v>15.7</v>
      </c>
      <c r="R296">
        <v>0</v>
      </c>
      <c r="S296">
        <v>3059</v>
      </c>
      <c r="T296">
        <v>2412260000</v>
      </c>
      <c r="U296">
        <v>0</v>
      </c>
      <c r="V296">
        <v>-2409490000</v>
      </c>
      <c r="W296">
        <v>0</v>
      </c>
      <c r="X296">
        <v>375788930000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J296">
        <v>1873335860</v>
      </c>
      <c r="AK296">
        <v>61846.6774513041</v>
      </c>
      <c r="AL296">
        <v>494560667.04</v>
      </c>
      <c r="AM296">
        <v>23330194140</v>
      </c>
      <c r="AN296">
        <v>-374410154807.04</v>
      </c>
      <c r="AO296">
        <v>-374410154807.04</v>
      </c>
      <c r="AP296">
        <v>0</v>
      </c>
      <c r="AQ296">
        <v>0</v>
      </c>
      <c r="AR296">
        <v>22547335800</v>
      </c>
      <c r="AS296" t="e">
        <v>#NUM!</v>
      </c>
      <c r="AT296" t="e">
        <v>#NUM!</v>
      </c>
      <c r="AU296">
        <v>0</v>
      </c>
      <c r="AV296">
        <v>0</v>
      </c>
    </row>
    <row r="297" spans="1:48">
      <c r="A297">
        <v>2004</v>
      </c>
      <c r="B297" t="s">
        <v>69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J297">
        <v>0</v>
      </c>
      <c r="AK297" t="e">
        <v>#NUM!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 t="e">
        <v>#NUM!</v>
      </c>
      <c r="AT297" t="e">
        <v>#NUM!</v>
      </c>
      <c r="AU297" t="e">
        <v>#NUM!</v>
      </c>
      <c r="AV297" t="e">
        <v>#NUM!</v>
      </c>
    </row>
    <row r="298" spans="1:48">
      <c r="A298">
        <v>2004</v>
      </c>
      <c r="B298" t="s">
        <v>70</v>
      </c>
      <c r="C298">
        <v>0</v>
      </c>
      <c r="D298">
        <v>23910330000</v>
      </c>
      <c r="E298">
        <v>59600</v>
      </c>
      <c r="F298">
        <v>48208010000</v>
      </c>
      <c r="G298">
        <v>0</v>
      </c>
      <c r="H298">
        <v>0</v>
      </c>
      <c r="I298">
        <v>14.1</v>
      </c>
      <c r="J298">
        <v>44.3</v>
      </c>
      <c r="K298">
        <v>201017</v>
      </c>
      <c r="L298">
        <v>96</v>
      </c>
      <c r="M298">
        <v>0</v>
      </c>
      <c r="N298">
        <v>0</v>
      </c>
      <c r="O298">
        <v>0</v>
      </c>
      <c r="P298">
        <v>0</v>
      </c>
      <c r="Q298">
        <v>19.2</v>
      </c>
      <c r="R298">
        <v>0</v>
      </c>
      <c r="S298">
        <v>1671</v>
      </c>
      <c r="T298">
        <v>8709300000</v>
      </c>
      <c r="U298">
        <v>0</v>
      </c>
      <c r="V298">
        <v>3428630000</v>
      </c>
      <c r="W298">
        <v>0</v>
      </c>
      <c r="X298">
        <v>337135653000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J298">
        <v>4829886660</v>
      </c>
      <c r="AK298">
        <v>24027.2547098007</v>
      </c>
      <c r="AL298">
        <v>2139639790.38</v>
      </c>
      <c r="AM298">
        <v>43378123340</v>
      </c>
      <c r="AN298">
        <v>-334445406130.38</v>
      </c>
      <c r="AO298">
        <v>-334445406130.38</v>
      </c>
      <c r="AP298">
        <v>0</v>
      </c>
      <c r="AQ298">
        <v>0</v>
      </c>
      <c r="AR298">
        <v>20228139180</v>
      </c>
      <c r="AS298" t="e">
        <v>#NUM!</v>
      </c>
      <c r="AT298" t="e">
        <v>#NUM!</v>
      </c>
      <c r="AU298">
        <v>0</v>
      </c>
      <c r="AV298">
        <v>0</v>
      </c>
    </row>
    <row r="299" spans="1:48">
      <c r="A299">
        <v>2004</v>
      </c>
      <c r="B299" t="s">
        <v>71</v>
      </c>
      <c r="C299">
        <v>0</v>
      </c>
      <c r="D299">
        <v>25837000000</v>
      </c>
      <c r="E299">
        <v>0</v>
      </c>
      <c r="F299">
        <v>54284400000</v>
      </c>
      <c r="G299">
        <v>0</v>
      </c>
      <c r="H299">
        <v>0</v>
      </c>
      <c r="I299">
        <v>0</v>
      </c>
      <c r="J299">
        <v>0</v>
      </c>
      <c r="K299">
        <v>287731</v>
      </c>
      <c r="L299">
        <v>158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7321100000</v>
      </c>
      <c r="U299">
        <v>0</v>
      </c>
      <c r="V299">
        <v>-951500000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J299">
        <v>258370000</v>
      </c>
      <c r="AK299">
        <v>897.956772123963</v>
      </c>
      <c r="AL299">
        <v>0</v>
      </c>
      <c r="AM299">
        <v>54026030000</v>
      </c>
      <c r="AN299">
        <v>258370000</v>
      </c>
      <c r="AO299">
        <v>258370000</v>
      </c>
      <c r="AP299">
        <v>0</v>
      </c>
      <c r="AQ299">
        <v>0</v>
      </c>
      <c r="AR299">
        <v>0</v>
      </c>
      <c r="AS299" t="e">
        <v>#NUM!</v>
      </c>
      <c r="AT299" t="e">
        <v>#NUM!</v>
      </c>
      <c r="AU299">
        <v>0</v>
      </c>
      <c r="AV299">
        <v>0</v>
      </c>
    </row>
    <row r="300" spans="1:48">
      <c r="A300">
        <v>2004</v>
      </c>
      <c r="B300" t="s">
        <v>72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J300">
        <v>0</v>
      </c>
      <c r="AK300" t="e">
        <v>#NUM!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 t="e">
        <v>#NUM!</v>
      </c>
      <c r="AT300" t="e">
        <v>#NUM!</v>
      </c>
      <c r="AU300" t="e">
        <v>#NUM!</v>
      </c>
      <c r="AV300" t="e">
        <v>#NUM!</v>
      </c>
    </row>
    <row r="301" spans="1:48">
      <c r="A301">
        <v>2004</v>
      </c>
      <c r="B301" t="s">
        <v>73</v>
      </c>
      <c r="C301">
        <v>0</v>
      </c>
      <c r="D301">
        <v>205578450000</v>
      </c>
      <c r="E301">
        <v>191500</v>
      </c>
      <c r="F301">
        <v>504400630000</v>
      </c>
      <c r="G301">
        <v>0</v>
      </c>
      <c r="H301">
        <v>0</v>
      </c>
      <c r="I301">
        <v>17.2</v>
      </c>
      <c r="J301">
        <v>19</v>
      </c>
      <c r="K301">
        <v>536407</v>
      </c>
      <c r="L301">
        <v>500</v>
      </c>
      <c r="M301">
        <v>0</v>
      </c>
      <c r="N301">
        <v>0</v>
      </c>
      <c r="O301">
        <v>0</v>
      </c>
      <c r="P301">
        <v>0</v>
      </c>
      <c r="Q301">
        <v>23.2</v>
      </c>
      <c r="R301">
        <v>0</v>
      </c>
      <c r="S301">
        <v>2329</v>
      </c>
      <c r="T301">
        <v>32500120000</v>
      </c>
      <c r="U301">
        <v>0</v>
      </c>
      <c r="V301">
        <v>62542520000</v>
      </c>
      <c r="W301">
        <v>85355000000</v>
      </c>
      <c r="X301">
        <v>3535949340000</v>
      </c>
      <c r="Y301">
        <v>149436570000</v>
      </c>
      <c r="Z301">
        <v>3253920000</v>
      </c>
      <c r="AA301">
        <v>24192900000</v>
      </c>
      <c r="AB301">
        <v>630280000</v>
      </c>
      <c r="AC301">
        <v>2166320000</v>
      </c>
      <c r="AD301">
        <v>13140460000</v>
      </c>
      <c r="AE301">
        <v>2377570000</v>
      </c>
      <c r="AJ301">
        <v>49749984900</v>
      </c>
      <c r="AK301">
        <v>92746.7107998218</v>
      </c>
      <c r="AL301">
        <v>9452497131</v>
      </c>
      <c r="AM301">
        <v>454650645100</v>
      </c>
      <c r="AN301">
        <v>-3495651852231</v>
      </c>
      <c r="AO301">
        <v>-3495651852231</v>
      </c>
      <c r="AP301">
        <v>0</v>
      </c>
      <c r="AQ301">
        <v>0</v>
      </c>
      <c r="AR301">
        <v>212156960400</v>
      </c>
      <c r="AS301" t="e">
        <v>#NUM!</v>
      </c>
      <c r="AT301" t="e">
        <v>#NUM!</v>
      </c>
      <c r="AU301">
        <v>0</v>
      </c>
      <c r="AV301">
        <v>0</v>
      </c>
    </row>
    <row r="302" spans="1:31">
      <c r="A302">
        <v>2005</v>
      </c>
      <c r="B302" t="s">
        <v>49</v>
      </c>
      <c r="D302">
        <v>0</v>
      </c>
      <c r="F302">
        <v>0</v>
      </c>
      <c r="K302">
        <v>0</v>
      </c>
      <c r="L302">
        <v>0</v>
      </c>
      <c r="T302">
        <v>0</v>
      </c>
      <c r="V302">
        <v>0</v>
      </c>
      <c r="W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>
      <c r="A303">
        <v>2005</v>
      </c>
      <c r="B303" t="s">
        <v>50</v>
      </c>
      <c r="D303">
        <v>0</v>
      </c>
      <c r="F303">
        <v>0</v>
      </c>
      <c r="K303">
        <v>0</v>
      </c>
      <c r="L303">
        <v>0</v>
      </c>
      <c r="T303">
        <v>0</v>
      </c>
      <c r="V303">
        <v>0</v>
      </c>
      <c r="W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>
      <c r="A304">
        <v>2005</v>
      </c>
      <c r="B304" t="s">
        <v>51</v>
      </c>
      <c r="D304">
        <v>0</v>
      </c>
      <c r="F304">
        <v>0</v>
      </c>
      <c r="K304">
        <v>0</v>
      </c>
      <c r="L304">
        <v>0</v>
      </c>
      <c r="T304">
        <v>0</v>
      </c>
      <c r="V304">
        <v>0</v>
      </c>
      <c r="W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>
      <c r="A305">
        <v>2005</v>
      </c>
      <c r="B305" t="s">
        <v>52</v>
      </c>
      <c r="D305">
        <v>104631000000</v>
      </c>
      <c r="F305">
        <v>252062000000</v>
      </c>
      <c r="K305">
        <v>359587</v>
      </c>
      <c r="L305">
        <v>341</v>
      </c>
      <c r="T305">
        <v>14477680000</v>
      </c>
      <c r="V305">
        <v>37968000000</v>
      </c>
      <c r="W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>
      <c r="A306">
        <v>2005</v>
      </c>
      <c r="B306" t="s">
        <v>53</v>
      </c>
      <c r="D306">
        <v>16459000000</v>
      </c>
      <c r="F306">
        <v>49595000000</v>
      </c>
      <c r="K306">
        <v>202408</v>
      </c>
      <c r="L306">
        <v>159</v>
      </c>
      <c r="T306">
        <v>5738580000</v>
      </c>
      <c r="V306">
        <v>2871000000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>
      <c r="A307">
        <v>2005</v>
      </c>
      <c r="B307" t="s">
        <v>54</v>
      </c>
      <c r="D307">
        <v>0</v>
      </c>
      <c r="F307">
        <v>0</v>
      </c>
      <c r="K307">
        <v>0</v>
      </c>
      <c r="L307">
        <v>0</v>
      </c>
      <c r="T307">
        <v>0</v>
      </c>
      <c r="V307">
        <v>0</v>
      </c>
      <c r="W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>
      <c r="A308">
        <v>2005</v>
      </c>
      <c r="B308" t="s">
        <v>55</v>
      </c>
      <c r="D308">
        <v>0</v>
      </c>
      <c r="F308">
        <v>0</v>
      </c>
      <c r="K308">
        <v>0</v>
      </c>
      <c r="L308">
        <v>0</v>
      </c>
      <c r="T308">
        <v>0</v>
      </c>
      <c r="V308">
        <v>0</v>
      </c>
      <c r="W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>
      <c r="A309">
        <v>2005</v>
      </c>
      <c r="B309" t="s">
        <v>56</v>
      </c>
      <c r="D309">
        <v>20730840000</v>
      </c>
      <c r="F309">
        <v>66333240000</v>
      </c>
      <c r="K309">
        <v>110974</v>
      </c>
      <c r="L309">
        <v>112</v>
      </c>
      <c r="T309">
        <v>3279910000</v>
      </c>
      <c r="V309">
        <v>4009520000</v>
      </c>
      <c r="W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>
      <c r="A310">
        <v>2005</v>
      </c>
      <c r="B310" t="s">
        <v>57</v>
      </c>
      <c r="D310">
        <v>23480610000</v>
      </c>
      <c r="F310">
        <v>71019970000</v>
      </c>
      <c r="K310">
        <v>45967</v>
      </c>
      <c r="L310">
        <v>79</v>
      </c>
      <c r="T310">
        <v>2770150000</v>
      </c>
      <c r="V310">
        <v>9547960000</v>
      </c>
      <c r="W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>
      <c r="A311">
        <v>2005</v>
      </c>
      <c r="B311" t="s">
        <v>58</v>
      </c>
      <c r="D311">
        <v>4622870000</v>
      </c>
      <c r="F311">
        <v>21340140000</v>
      </c>
      <c r="K311">
        <v>30584</v>
      </c>
      <c r="L311">
        <v>44</v>
      </c>
      <c r="T311">
        <v>1252300000</v>
      </c>
      <c r="V311">
        <v>1962890000</v>
      </c>
      <c r="W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>
      <c r="A312">
        <v>2005</v>
      </c>
      <c r="B312" t="s">
        <v>59</v>
      </c>
      <c r="D312">
        <v>0</v>
      </c>
      <c r="F312">
        <v>0</v>
      </c>
      <c r="K312">
        <v>0</v>
      </c>
      <c r="L312">
        <v>0</v>
      </c>
      <c r="T312">
        <v>0</v>
      </c>
      <c r="V312">
        <v>0</v>
      </c>
      <c r="W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>
      <c r="A313">
        <v>2005</v>
      </c>
      <c r="B313" t="s">
        <v>60</v>
      </c>
      <c r="D313">
        <v>0</v>
      </c>
      <c r="F313">
        <v>0</v>
      </c>
      <c r="K313">
        <v>0</v>
      </c>
      <c r="L313">
        <v>0</v>
      </c>
      <c r="T313">
        <v>0</v>
      </c>
      <c r="V313">
        <v>0</v>
      </c>
      <c r="W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>
      <c r="A314">
        <v>2005</v>
      </c>
      <c r="B314" t="s">
        <v>61</v>
      </c>
      <c r="D314">
        <v>12289130000</v>
      </c>
      <c r="F314">
        <v>31737780000</v>
      </c>
      <c r="K314">
        <v>59478</v>
      </c>
      <c r="L314">
        <v>73</v>
      </c>
      <c r="T314">
        <v>2299100000</v>
      </c>
      <c r="V314">
        <v>7258050000</v>
      </c>
      <c r="W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1:31">
      <c r="A315">
        <v>2005</v>
      </c>
      <c r="B315" t="s">
        <v>62</v>
      </c>
      <c r="D315">
        <v>61123450000</v>
      </c>
      <c r="F315">
        <v>190431130000</v>
      </c>
      <c r="K315">
        <v>247003</v>
      </c>
      <c r="L315">
        <v>308</v>
      </c>
      <c r="T315">
        <v>9601460000</v>
      </c>
      <c r="V315">
        <v>22778420000</v>
      </c>
      <c r="W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>
      <c r="A316">
        <v>2005</v>
      </c>
      <c r="B316" t="s">
        <v>63</v>
      </c>
      <c r="D316">
        <v>0</v>
      </c>
      <c r="F316">
        <v>0</v>
      </c>
      <c r="K316">
        <v>0</v>
      </c>
      <c r="L316">
        <v>0</v>
      </c>
      <c r="T316">
        <v>0</v>
      </c>
      <c r="V316">
        <v>0</v>
      </c>
      <c r="W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>
      <c r="A317">
        <v>2005</v>
      </c>
      <c r="B317" t="s">
        <v>64</v>
      </c>
      <c r="D317">
        <v>29352430000</v>
      </c>
      <c r="F317">
        <v>44374230000</v>
      </c>
      <c r="K317">
        <v>23178</v>
      </c>
      <c r="L317">
        <v>39</v>
      </c>
      <c r="T317">
        <v>1732760000</v>
      </c>
      <c r="V317">
        <v>16019940000</v>
      </c>
      <c r="W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>
      <c r="A318">
        <v>2005</v>
      </c>
      <c r="B318" t="s">
        <v>65</v>
      </c>
      <c r="D318">
        <v>0</v>
      </c>
      <c r="F318">
        <v>0</v>
      </c>
      <c r="K318">
        <v>0</v>
      </c>
      <c r="L318">
        <v>0</v>
      </c>
      <c r="T318">
        <v>0</v>
      </c>
      <c r="V318">
        <v>0</v>
      </c>
      <c r="W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>
      <c r="A319">
        <v>2005</v>
      </c>
      <c r="B319" t="s">
        <v>66</v>
      </c>
      <c r="D319">
        <v>10407700000</v>
      </c>
      <c r="F319">
        <v>23230710000</v>
      </c>
      <c r="K319">
        <v>57832</v>
      </c>
      <c r="L319">
        <v>22</v>
      </c>
      <c r="T319">
        <v>2032870000</v>
      </c>
      <c r="V319">
        <v>755220000</v>
      </c>
      <c r="W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>
      <c r="A320">
        <v>2005</v>
      </c>
      <c r="B320" t="s">
        <v>67</v>
      </c>
      <c r="D320">
        <v>0</v>
      </c>
      <c r="F320">
        <v>0</v>
      </c>
      <c r="K320">
        <v>0</v>
      </c>
      <c r="L320">
        <v>0</v>
      </c>
      <c r="T320">
        <v>0</v>
      </c>
      <c r="V320">
        <v>0</v>
      </c>
      <c r="W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>
      <c r="A321">
        <v>2005</v>
      </c>
      <c r="B321" t="s">
        <v>68</v>
      </c>
      <c r="D321">
        <v>6359160000</v>
      </c>
      <c r="F321">
        <v>14999640000</v>
      </c>
      <c r="K321">
        <v>28738</v>
      </c>
      <c r="L321">
        <v>39</v>
      </c>
      <c r="T321">
        <v>1407440000</v>
      </c>
      <c r="V321">
        <v>-825850000</v>
      </c>
      <c r="W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>
      <c r="A322">
        <v>2005</v>
      </c>
      <c r="B322" t="s">
        <v>69</v>
      </c>
      <c r="D322">
        <v>0</v>
      </c>
      <c r="F322">
        <v>0</v>
      </c>
      <c r="K322">
        <v>0</v>
      </c>
      <c r="L322">
        <v>0</v>
      </c>
      <c r="T322">
        <v>0</v>
      </c>
      <c r="V322">
        <v>0</v>
      </c>
      <c r="W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>
      <c r="A323">
        <v>2005</v>
      </c>
      <c r="B323" t="s">
        <v>70</v>
      </c>
      <c r="D323">
        <v>13847380000</v>
      </c>
      <c r="F323">
        <v>28622110000</v>
      </c>
      <c r="K323">
        <v>205244</v>
      </c>
      <c r="L323">
        <v>92</v>
      </c>
      <c r="T323">
        <v>5441730000</v>
      </c>
      <c r="V323">
        <v>2110870000</v>
      </c>
      <c r="W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>
      <c r="A324">
        <v>2005</v>
      </c>
      <c r="B324" t="s">
        <v>71</v>
      </c>
      <c r="D324">
        <v>0</v>
      </c>
      <c r="F324">
        <v>0</v>
      </c>
      <c r="K324">
        <v>0</v>
      </c>
      <c r="L324">
        <v>0</v>
      </c>
      <c r="T324">
        <v>0</v>
      </c>
      <c r="V324">
        <v>0</v>
      </c>
      <c r="W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>
      <c r="A325">
        <v>2005</v>
      </c>
      <c r="B325" t="s">
        <v>72</v>
      </c>
      <c r="D325">
        <v>0</v>
      </c>
      <c r="F325">
        <v>0</v>
      </c>
      <c r="K325">
        <v>0</v>
      </c>
      <c r="L325">
        <v>0</v>
      </c>
      <c r="T325">
        <v>0</v>
      </c>
      <c r="V325">
        <v>0</v>
      </c>
      <c r="W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>
      <c r="A326">
        <v>2005</v>
      </c>
      <c r="B326" t="s">
        <v>73</v>
      </c>
      <c r="D326">
        <v>121090120000</v>
      </c>
      <c r="F326">
        <v>301657820000</v>
      </c>
      <c r="K326">
        <v>561995</v>
      </c>
      <c r="L326">
        <v>500</v>
      </c>
      <c r="T326">
        <v>20216260000</v>
      </c>
      <c r="V326">
        <v>40838600000</v>
      </c>
      <c r="W326">
        <v>103036000000</v>
      </c>
      <c r="Y326">
        <v>180567620000</v>
      </c>
      <c r="Z326">
        <v>4072240000</v>
      </c>
      <c r="AA326">
        <v>28785330000</v>
      </c>
      <c r="AB326">
        <v>743630000</v>
      </c>
      <c r="AC326">
        <v>2586530000</v>
      </c>
      <c r="AD326">
        <v>13937730000</v>
      </c>
      <c r="AE326">
        <v>2971070000</v>
      </c>
    </row>
    <row r="327" spans="1:31">
      <c r="A327">
        <v>2006</v>
      </c>
      <c r="B327" t="s">
        <v>49</v>
      </c>
      <c r="D327">
        <v>0</v>
      </c>
      <c r="F327">
        <v>0</v>
      </c>
      <c r="K327">
        <v>0</v>
      </c>
      <c r="L327">
        <v>0</v>
      </c>
      <c r="T327">
        <v>0</v>
      </c>
      <c r="V327">
        <v>0</v>
      </c>
      <c r="W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>
      <c r="A328">
        <v>2006</v>
      </c>
      <c r="B328" t="s">
        <v>50</v>
      </c>
      <c r="D328">
        <v>0</v>
      </c>
      <c r="F328">
        <v>0</v>
      </c>
      <c r="K328">
        <v>0</v>
      </c>
      <c r="L328">
        <v>0</v>
      </c>
      <c r="T328">
        <v>0</v>
      </c>
      <c r="V328">
        <v>0</v>
      </c>
      <c r="W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>
      <c r="A329">
        <v>2006</v>
      </c>
      <c r="B329" t="s">
        <v>51</v>
      </c>
      <c r="D329">
        <v>0</v>
      </c>
      <c r="F329">
        <v>0</v>
      </c>
      <c r="K329">
        <v>0</v>
      </c>
      <c r="L329">
        <v>0</v>
      </c>
      <c r="T329">
        <v>0</v>
      </c>
      <c r="V329">
        <v>0</v>
      </c>
      <c r="W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>
      <c r="A330">
        <v>2006</v>
      </c>
      <c r="B330" t="s">
        <v>52</v>
      </c>
      <c r="D330">
        <v>125200000000</v>
      </c>
      <c r="F330">
        <v>303251000000</v>
      </c>
      <c r="K330">
        <v>382549</v>
      </c>
      <c r="L330">
        <v>341</v>
      </c>
      <c r="T330">
        <v>18496920000</v>
      </c>
      <c r="V330">
        <v>48497000000</v>
      </c>
      <c r="W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>
      <c r="A331">
        <v>2006</v>
      </c>
      <c r="B331" t="s">
        <v>53</v>
      </c>
      <c r="D331">
        <v>21622000000</v>
      </c>
      <c r="F331">
        <v>63317000000</v>
      </c>
      <c r="K331">
        <v>215115</v>
      </c>
      <c r="L331">
        <v>159</v>
      </c>
      <c r="T331">
        <v>7554400000</v>
      </c>
      <c r="V331">
        <v>5205000000</v>
      </c>
      <c r="W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>
      <c r="A332">
        <v>2006</v>
      </c>
      <c r="B332" t="s">
        <v>54</v>
      </c>
      <c r="D332">
        <v>0</v>
      </c>
      <c r="F332">
        <v>0</v>
      </c>
      <c r="K332">
        <v>0</v>
      </c>
      <c r="L332">
        <v>0</v>
      </c>
      <c r="T332">
        <v>0</v>
      </c>
      <c r="V332">
        <v>0</v>
      </c>
      <c r="W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>
      <c r="A333">
        <v>2006</v>
      </c>
      <c r="B333" t="s">
        <v>55</v>
      </c>
      <c r="D333">
        <v>0</v>
      </c>
      <c r="F333">
        <v>0</v>
      </c>
      <c r="K333">
        <v>0</v>
      </c>
      <c r="L333">
        <v>0</v>
      </c>
      <c r="T333">
        <v>0</v>
      </c>
      <c r="V333">
        <v>0</v>
      </c>
      <c r="W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>
      <c r="A334">
        <v>2006</v>
      </c>
      <c r="B334" t="s">
        <v>56</v>
      </c>
      <c r="D334">
        <v>24198430000</v>
      </c>
      <c r="F334">
        <v>77068040000</v>
      </c>
      <c r="K334">
        <v>116396</v>
      </c>
      <c r="L334">
        <v>110</v>
      </c>
      <c r="T334">
        <v>4234600000</v>
      </c>
      <c r="V334">
        <v>4694760000</v>
      </c>
      <c r="W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>
      <c r="A335">
        <v>2006</v>
      </c>
      <c r="B335" t="s">
        <v>57</v>
      </c>
      <c r="D335">
        <v>26991750000</v>
      </c>
      <c r="F335">
        <v>82695620000</v>
      </c>
      <c r="K335">
        <v>47840</v>
      </c>
      <c r="L335">
        <v>78</v>
      </c>
      <c r="T335">
        <v>3357010000</v>
      </c>
      <c r="V335">
        <v>11625200000</v>
      </c>
      <c r="W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>
      <c r="A336">
        <v>2006</v>
      </c>
      <c r="B336" t="s">
        <v>58</v>
      </c>
      <c r="D336">
        <v>6503290000</v>
      </c>
      <c r="F336">
        <v>30491190000</v>
      </c>
      <c r="K336">
        <v>37149</v>
      </c>
      <c r="L336">
        <v>46</v>
      </c>
      <c r="T336">
        <v>1820180000</v>
      </c>
      <c r="V336">
        <v>3026540000</v>
      </c>
      <c r="W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>
      <c r="A337">
        <v>2006</v>
      </c>
      <c r="B337" t="s">
        <v>59</v>
      </c>
      <c r="D337">
        <v>0</v>
      </c>
      <c r="F337">
        <v>0</v>
      </c>
      <c r="K337">
        <v>0</v>
      </c>
      <c r="L337">
        <v>0</v>
      </c>
      <c r="T337">
        <v>0</v>
      </c>
      <c r="V337">
        <v>0</v>
      </c>
      <c r="W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>
      <c r="A338">
        <v>2006</v>
      </c>
      <c r="B338" t="s">
        <v>60</v>
      </c>
      <c r="D338">
        <v>0</v>
      </c>
      <c r="F338">
        <v>0</v>
      </c>
      <c r="K338">
        <v>0</v>
      </c>
      <c r="L338">
        <v>0</v>
      </c>
      <c r="T338">
        <v>0</v>
      </c>
      <c r="V338">
        <v>0</v>
      </c>
      <c r="W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>
      <c r="A339">
        <v>2006</v>
      </c>
      <c r="B339" t="s">
        <v>61</v>
      </c>
      <c r="D339">
        <v>14617760000</v>
      </c>
      <c r="F339">
        <v>39229050000</v>
      </c>
      <c r="K339">
        <v>60896</v>
      </c>
      <c r="L339">
        <v>73</v>
      </c>
      <c r="T339">
        <v>2827860000</v>
      </c>
      <c r="V339">
        <v>8840920000</v>
      </c>
      <c r="W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>
      <c r="A340">
        <v>2006</v>
      </c>
      <c r="B340" t="s">
        <v>62</v>
      </c>
      <c r="D340">
        <v>72311230000</v>
      </c>
      <c r="F340">
        <v>229483900000</v>
      </c>
      <c r="K340">
        <v>262281</v>
      </c>
      <c r="L340">
        <v>307</v>
      </c>
      <c r="T340">
        <v>12239650000</v>
      </c>
      <c r="V340">
        <v>28187420000</v>
      </c>
      <c r="W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>
      <c r="A341">
        <v>2006</v>
      </c>
      <c r="B341" t="s">
        <v>63</v>
      </c>
      <c r="D341">
        <v>0</v>
      </c>
      <c r="F341">
        <v>0</v>
      </c>
      <c r="K341">
        <v>0</v>
      </c>
      <c r="L341">
        <v>0</v>
      </c>
      <c r="T341">
        <v>0</v>
      </c>
      <c r="V341">
        <v>0</v>
      </c>
      <c r="W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>
      <c r="A342">
        <v>2006</v>
      </c>
      <c r="B342" t="s">
        <v>64</v>
      </c>
      <c r="D342">
        <v>35581970000</v>
      </c>
      <c r="F342">
        <v>54437570000</v>
      </c>
      <c r="K342">
        <v>23672</v>
      </c>
      <c r="L342">
        <v>38</v>
      </c>
      <c r="T342">
        <v>2221780000</v>
      </c>
      <c r="V342">
        <v>18171810000</v>
      </c>
      <c r="W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>
      <c r="A343">
        <v>2006</v>
      </c>
      <c r="B343" t="s">
        <v>65</v>
      </c>
      <c r="D343">
        <v>0</v>
      </c>
      <c r="F343">
        <v>0</v>
      </c>
      <c r="K343">
        <v>0</v>
      </c>
      <c r="L343">
        <v>0</v>
      </c>
      <c r="T343">
        <v>0</v>
      </c>
      <c r="V343">
        <v>0</v>
      </c>
      <c r="W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>
      <c r="A344">
        <v>2006</v>
      </c>
      <c r="B344" t="s">
        <v>66</v>
      </c>
      <c r="D344">
        <v>13434760000</v>
      </c>
      <c r="F344">
        <v>29567820000</v>
      </c>
      <c r="K344">
        <v>62586</v>
      </c>
      <c r="L344">
        <v>21</v>
      </c>
      <c r="T344">
        <v>2530490000</v>
      </c>
      <c r="V344">
        <v>3204850000</v>
      </c>
      <c r="W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>
      <c r="A345">
        <v>2006</v>
      </c>
      <c r="B345" t="s">
        <v>67</v>
      </c>
      <c r="D345">
        <v>0</v>
      </c>
      <c r="F345">
        <v>0</v>
      </c>
      <c r="K345">
        <v>0</v>
      </c>
      <c r="L345">
        <v>0</v>
      </c>
      <c r="T345">
        <v>0</v>
      </c>
      <c r="V345">
        <v>0</v>
      </c>
      <c r="W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>
      <c r="A346">
        <v>2006</v>
      </c>
      <c r="B346" t="s">
        <v>68</v>
      </c>
      <c r="D346">
        <v>7707430000</v>
      </c>
      <c r="F346">
        <v>17352750000</v>
      </c>
      <c r="K346">
        <v>29790</v>
      </c>
      <c r="L346">
        <v>39</v>
      </c>
      <c r="T346">
        <v>1788760000</v>
      </c>
      <c r="V346">
        <v>503530000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>
      <c r="A347">
        <v>2006</v>
      </c>
      <c r="B347" t="s">
        <v>69</v>
      </c>
      <c r="D347">
        <v>0</v>
      </c>
      <c r="F347">
        <v>0</v>
      </c>
      <c r="K347">
        <v>0</v>
      </c>
      <c r="L347">
        <v>0</v>
      </c>
      <c r="T347">
        <v>0</v>
      </c>
      <c r="V347">
        <v>0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>
      <c r="A348">
        <v>2006</v>
      </c>
      <c r="B348" t="s">
        <v>70</v>
      </c>
      <c r="D348">
        <v>17786700000</v>
      </c>
      <c r="F348">
        <v>35726090000</v>
      </c>
      <c r="K348">
        <v>219335</v>
      </c>
      <c r="L348">
        <v>95</v>
      </c>
      <c r="T348">
        <v>7270640000</v>
      </c>
      <c r="V348">
        <v>3634410000</v>
      </c>
      <c r="W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>
      <c r="A349">
        <v>2006</v>
      </c>
      <c r="B349" t="s">
        <v>71</v>
      </c>
      <c r="D349">
        <v>0</v>
      </c>
      <c r="F349">
        <v>0</v>
      </c>
      <c r="K349">
        <v>0</v>
      </c>
      <c r="L349">
        <v>0</v>
      </c>
      <c r="T349">
        <v>0</v>
      </c>
      <c r="V349">
        <v>0</v>
      </c>
      <c r="W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>
      <c r="A350">
        <v>2006</v>
      </c>
      <c r="B350" t="s">
        <v>72</v>
      </c>
      <c r="D350">
        <v>0</v>
      </c>
      <c r="F350">
        <v>0</v>
      </c>
      <c r="K350">
        <v>0</v>
      </c>
      <c r="L350">
        <v>0</v>
      </c>
      <c r="T350">
        <v>0</v>
      </c>
      <c r="V350">
        <v>0</v>
      </c>
      <c r="W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>
      <c r="A351">
        <v>2006</v>
      </c>
      <c r="B351" t="s">
        <v>73</v>
      </c>
      <c r="D351">
        <v>146822090000</v>
      </c>
      <c r="F351">
        <v>366568130000</v>
      </c>
      <c r="K351">
        <v>597664</v>
      </c>
      <c r="L351">
        <v>500</v>
      </c>
      <c r="T351">
        <v>26051320000</v>
      </c>
      <c r="V351">
        <v>53702020000</v>
      </c>
      <c r="W351">
        <v>127361000000</v>
      </c>
      <c r="Y351">
        <v>219745980000</v>
      </c>
      <c r="Z351">
        <v>5421720000</v>
      </c>
      <c r="AA351">
        <v>33391530000</v>
      </c>
      <c r="AB351">
        <v>946030000</v>
      </c>
      <c r="AC351">
        <v>3539490000</v>
      </c>
      <c r="AD351">
        <v>15226830000</v>
      </c>
      <c r="AE351">
        <v>3839250000</v>
      </c>
    </row>
    <row r="352" spans="1:31">
      <c r="A352">
        <v>2007</v>
      </c>
      <c r="B352" t="s">
        <v>49</v>
      </c>
      <c r="D352">
        <v>0</v>
      </c>
      <c r="F352">
        <v>0</v>
      </c>
      <c r="K352">
        <v>0</v>
      </c>
      <c r="L352">
        <v>0</v>
      </c>
      <c r="T352">
        <v>0</v>
      </c>
      <c r="V352">
        <v>0</v>
      </c>
      <c r="W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>
      <c r="A353">
        <v>2007</v>
      </c>
      <c r="B353" t="s">
        <v>50</v>
      </c>
      <c r="D353">
        <v>0</v>
      </c>
      <c r="F353">
        <v>0</v>
      </c>
      <c r="K353">
        <v>0</v>
      </c>
      <c r="L353">
        <v>0</v>
      </c>
      <c r="T353">
        <v>0</v>
      </c>
      <c r="V353">
        <v>0</v>
      </c>
      <c r="W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>
      <c r="A354">
        <v>2007</v>
      </c>
      <c r="B354" t="s">
        <v>51</v>
      </c>
      <c r="D354">
        <v>0</v>
      </c>
      <c r="F354">
        <v>0</v>
      </c>
      <c r="K354">
        <v>0</v>
      </c>
      <c r="L354">
        <v>0</v>
      </c>
      <c r="T354">
        <v>0</v>
      </c>
      <c r="V354">
        <v>0</v>
      </c>
      <c r="W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>
      <c r="A355">
        <v>2007</v>
      </c>
      <c r="B355" t="s">
        <v>52</v>
      </c>
      <c r="D355">
        <v>148402000000</v>
      </c>
      <c r="F355">
        <v>375064000000</v>
      </c>
      <c r="K355">
        <v>405365</v>
      </c>
      <c r="L355">
        <v>330</v>
      </c>
      <c r="T355">
        <v>23579340000</v>
      </c>
      <c r="V355">
        <v>57118000000</v>
      </c>
      <c r="W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>
      <c r="A356">
        <v>2007</v>
      </c>
      <c r="B356" t="s">
        <v>53</v>
      </c>
      <c r="D356">
        <v>28634000000</v>
      </c>
      <c r="F356">
        <v>83736000000</v>
      </c>
      <c r="K356">
        <v>238993</v>
      </c>
      <c r="L356">
        <v>170</v>
      </c>
      <c r="T356">
        <v>10399480000</v>
      </c>
      <c r="V356">
        <v>6176000000</v>
      </c>
      <c r="W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>
      <c r="A357">
        <v>2007</v>
      </c>
      <c r="B357" t="s">
        <v>54</v>
      </c>
      <c r="D357">
        <v>0</v>
      </c>
      <c r="F357">
        <v>0</v>
      </c>
      <c r="K357">
        <v>0</v>
      </c>
      <c r="L357">
        <v>0</v>
      </c>
      <c r="T357">
        <v>0</v>
      </c>
      <c r="V357">
        <v>0</v>
      </c>
      <c r="W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>
      <c r="A358">
        <v>2007</v>
      </c>
      <c r="B358" t="s">
        <v>55</v>
      </c>
      <c r="D358">
        <v>0</v>
      </c>
      <c r="F358">
        <v>0</v>
      </c>
      <c r="K358">
        <v>0</v>
      </c>
      <c r="L358">
        <v>0</v>
      </c>
      <c r="T358">
        <v>0</v>
      </c>
      <c r="V358">
        <v>0</v>
      </c>
      <c r="W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>
      <c r="A359">
        <v>2007</v>
      </c>
      <c r="B359" t="s">
        <v>56</v>
      </c>
      <c r="D359">
        <v>34685090000</v>
      </c>
      <c r="F359">
        <v>106922610000</v>
      </c>
      <c r="K359">
        <v>122478</v>
      </c>
      <c r="L359">
        <v>110</v>
      </c>
      <c r="T359">
        <v>5279440000</v>
      </c>
      <c r="V359">
        <v>8511900000</v>
      </c>
      <c r="W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>
      <c r="A360">
        <v>2007</v>
      </c>
      <c r="B360" t="s">
        <v>57</v>
      </c>
      <c r="D360">
        <v>31145620000</v>
      </c>
      <c r="F360">
        <v>97239560000</v>
      </c>
      <c r="K360">
        <v>48945</v>
      </c>
      <c r="L360">
        <v>77</v>
      </c>
      <c r="T360">
        <v>4140780000</v>
      </c>
      <c r="V360">
        <v>13690410000</v>
      </c>
      <c r="W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>
      <c r="A361">
        <v>2007</v>
      </c>
      <c r="B361" t="s">
        <v>58</v>
      </c>
      <c r="D361">
        <v>9054310000</v>
      </c>
      <c r="F361">
        <v>40951560000</v>
      </c>
      <c r="K361">
        <v>42851</v>
      </c>
      <c r="L361">
        <v>48</v>
      </c>
      <c r="T361">
        <v>2557000000</v>
      </c>
      <c r="V361">
        <v>4442540000</v>
      </c>
      <c r="W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>
      <c r="A362">
        <v>2007</v>
      </c>
      <c r="B362" t="s">
        <v>59</v>
      </c>
      <c r="D362">
        <v>0</v>
      </c>
      <c r="F362">
        <v>0</v>
      </c>
      <c r="K362">
        <v>0</v>
      </c>
      <c r="L362">
        <v>0</v>
      </c>
      <c r="T362">
        <v>0</v>
      </c>
      <c r="V362">
        <v>0</v>
      </c>
      <c r="W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>
      <c r="A363">
        <v>2007</v>
      </c>
      <c r="B363" t="s">
        <v>60</v>
      </c>
      <c r="D363">
        <v>0</v>
      </c>
      <c r="F363">
        <v>0</v>
      </c>
      <c r="K363">
        <v>0</v>
      </c>
      <c r="L363">
        <v>0</v>
      </c>
      <c r="T363">
        <v>0</v>
      </c>
      <c r="V363">
        <v>0</v>
      </c>
      <c r="W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>
      <c r="A364">
        <v>2007</v>
      </c>
      <c r="B364" t="s">
        <v>61</v>
      </c>
      <c r="D364">
        <v>16502140000</v>
      </c>
      <c r="F364">
        <v>46229840000</v>
      </c>
      <c r="K364">
        <v>63650</v>
      </c>
      <c r="L364">
        <v>72</v>
      </c>
      <c r="T364">
        <v>3553210000</v>
      </c>
      <c r="V364">
        <v>9834960000</v>
      </c>
      <c r="W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>
      <c r="A365">
        <v>2007</v>
      </c>
      <c r="B365" t="s">
        <v>62</v>
      </c>
      <c r="D365">
        <v>91387160000</v>
      </c>
      <c r="F365">
        <v>291343570000</v>
      </c>
      <c r="K365">
        <v>277924</v>
      </c>
      <c r="L365">
        <v>307</v>
      </c>
      <c r="T365">
        <v>15530430000</v>
      </c>
      <c r="V365">
        <v>36479810000</v>
      </c>
      <c r="W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>
      <c r="A366">
        <v>2007</v>
      </c>
      <c r="B366" t="s">
        <v>63</v>
      </c>
      <c r="D366">
        <v>0</v>
      </c>
      <c r="F366">
        <v>0</v>
      </c>
      <c r="K366">
        <v>0</v>
      </c>
      <c r="L366">
        <v>0</v>
      </c>
      <c r="T366">
        <v>0</v>
      </c>
      <c r="V366">
        <v>0</v>
      </c>
      <c r="W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>
      <c r="A367">
        <v>2007</v>
      </c>
      <c r="B367" t="s">
        <v>64</v>
      </c>
      <c r="D367">
        <v>36102500000</v>
      </c>
      <c r="F367">
        <v>61236920000</v>
      </c>
      <c r="K367">
        <v>27325</v>
      </c>
      <c r="L367">
        <v>40</v>
      </c>
      <c r="T367">
        <v>3155260000</v>
      </c>
      <c r="V367">
        <v>16497340000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>
      <c r="A368">
        <v>2007</v>
      </c>
      <c r="B368" t="s">
        <v>65</v>
      </c>
      <c r="D368">
        <v>0</v>
      </c>
      <c r="F368">
        <v>0</v>
      </c>
      <c r="K368">
        <v>0</v>
      </c>
      <c r="L368">
        <v>0</v>
      </c>
      <c r="T368">
        <v>0</v>
      </c>
      <c r="V368">
        <v>0</v>
      </c>
      <c r="W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>
      <c r="A369">
        <v>2007</v>
      </c>
      <c r="B369" t="s">
        <v>66</v>
      </c>
      <c r="D369">
        <v>16790710000</v>
      </c>
      <c r="F369">
        <v>36561000000</v>
      </c>
      <c r="K369">
        <v>63955</v>
      </c>
      <c r="L369">
        <v>19</v>
      </c>
      <c r="T369">
        <v>3145880000</v>
      </c>
      <c r="V369">
        <v>4717440000</v>
      </c>
      <c r="W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>
      <c r="A370">
        <v>2007</v>
      </c>
      <c r="B370" t="s">
        <v>67</v>
      </c>
      <c r="D370">
        <v>0</v>
      </c>
      <c r="F370">
        <v>0</v>
      </c>
      <c r="K370">
        <v>0</v>
      </c>
      <c r="L370">
        <v>0</v>
      </c>
      <c r="T370">
        <v>0</v>
      </c>
      <c r="V370">
        <v>0</v>
      </c>
      <c r="W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>
      <c r="A371">
        <v>2007</v>
      </c>
      <c r="B371" t="s">
        <v>68</v>
      </c>
      <c r="D371">
        <v>9092030000</v>
      </c>
      <c r="F371">
        <v>21482570000</v>
      </c>
      <c r="K371">
        <v>30617</v>
      </c>
      <c r="L371">
        <v>36</v>
      </c>
      <c r="T371">
        <v>2217700000</v>
      </c>
      <c r="V371">
        <v>591230000</v>
      </c>
      <c r="W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>
      <c r="A372">
        <v>2007</v>
      </c>
      <c r="B372" t="s">
        <v>69</v>
      </c>
      <c r="D372">
        <v>0</v>
      </c>
      <c r="F372">
        <v>0</v>
      </c>
      <c r="K372">
        <v>0</v>
      </c>
      <c r="L372">
        <v>0</v>
      </c>
      <c r="T372">
        <v>0</v>
      </c>
      <c r="V372">
        <v>0</v>
      </c>
      <c r="W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>
      <c r="A373">
        <v>2007</v>
      </c>
      <c r="B373" t="s">
        <v>70</v>
      </c>
      <c r="D373">
        <v>23663310000</v>
      </c>
      <c r="F373">
        <v>48175970000</v>
      </c>
      <c r="K373">
        <v>244537</v>
      </c>
      <c r="L373">
        <v>98</v>
      </c>
      <c r="T373">
        <v>9929550000</v>
      </c>
      <c r="V373">
        <v>5007850000</v>
      </c>
      <c r="W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>
      <c r="A374">
        <v>2007</v>
      </c>
      <c r="B374" t="s">
        <v>71</v>
      </c>
      <c r="D374">
        <v>0</v>
      </c>
      <c r="F374">
        <v>0</v>
      </c>
      <c r="K374">
        <v>0</v>
      </c>
      <c r="L374">
        <v>0</v>
      </c>
      <c r="T374">
        <v>0</v>
      </c>
      <c r="V374">
        <v>0</v>
      </c>
      <c r="W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>
      <c r="A375">
        <v>2007</v>
      </c>
      <c r="B375" t="s">
        <v>72</v>
      </c>
      <c r="D375">
        <v>0</v>
      </c>
      <c r="F375">
        <v>0</v>
      </c>
      <c r="K375">
        <v>0</v>
      </c>
      <c r="L375">
        <v>0</v>
      </c>
      <c r="T375">
        <v>0</v>
      </c>
      <c r="V375">
        <v>0</v>
      </c>
      <c r="W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>
      <c r="A376">
        <v>2007</v>
      </c>
      <c r="B376" t="s">
        <v>73</v>
      </c>
      <c r="D376">
        <v>177035710000</v>
      </c>
      <c r="F376">
        <v>458800030000</v>
      </c>
      <c r="K376">
        <v>644358</v>
      </c>
      <c r="L376">
        <v>500</v>
      </c>
      <c r="T376">
        <v>33978820000</v>
      </c>
      <c r="V376">
        <v>63293670000</v>
      </c>
      <c r="W376">
        <v>155549000000</v>
      </c>
      <c r="Y376">
        <v>281764260000</v>
      </c>
      <c r="Z376">
        <v>7011660000</v>
      </c>
      <c r="AA376">
        <v>42959050000</v>
      </c>
      <c r="AB376">
        <v>1251210000</v>
      </c>
      <c r="AC376">
        <v>5050060000</v>
      </c>
      <c r="AD376">
        <v>17356380000</v>
      </c>
      <c r="AE376">
        <v>5251320000</v>
      </c>
    </row>
    <row r="377" spans="1:31">
      <c r="A377">
        <v>2008</v>
      </c>
      <c r="B377" t="s">
        <v>49</v>
      </c>
      <c r="D377">
        <v>0</v>
      </c>
      <c r="F377">
        <v>0</v>
      </c>
      <c r="K377">
        <v>0</v>
      </c>
      <c r="L377">
        <v>0</v>
      </c>
      <c r="T377">
        <v>0</v>
      </c>
      <c r="V377">
        <v>0</v>
      </c>
      <c r="W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>
      <c r="A378">
        <v>2008</v>
      </c>
      <c r="B378" t="s">
        <v>50</v>
      </c>
      <c r="D378">
        <v>0</v>
      </c>
      <c r="F378">
        <v>0</v>
      </c>
      <c r="K378">
        <v>0</v>
      </c>
      <c r="L378">
        <v>0</v>
      </c>
      <c r="T378">
        <v>0</v>
      </c>
      <c r="V378">
        <v>0</v>
      </c>
      <c r="W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>
      <c r="A379">
        <v>2008</v>
      </c>
      <c r="B379" t="s">
        <v>51</v>
      </c>
      <c r="D379">
        <v>0</v>
      </c>
      <c r="F379">
        <v>0</v>
      </c>
      <c r="K379">
        <v>0</v>
      </c>
      <c r="L379">
        <v>0</v>
      </c>
      <c r="T379">
        <v>0</v>
      </c>
      <c r="V379">
        <v>0</v>
      </c>
      <c r="W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>
      <c r="A380">
        <v>2008</v>
      </c>
      <c r="B380" t="s">
        <v>52</v>
      </c>
      <c r="D380">
        <v>178408000000</v>
      </c>
      <c r="F380">
        <v>457705000000</v>
      </c>
      <c r="K380">
        <v>450321</v>
      </c>
      <c r="L380">
        <v>338</v>
      </c>
      <c r="T380">
        <v>32548800000</v>
      </c>
      <c r="V380">
        <v>57140000000</v>
      </c>
      <c r="W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>
      <c r="A381">
        <v>2008</v>
      </c>
      <c r="B381" t="s">
        <v>53</v>
      </c>
      <c r="D381">
        <v>36314000000</v>
      </c>
      <c r="F381">
        <v>101871000000</v>
      </c>
      <c r="K381">
        <v>241536</v>
      </c>
      <c r="L381">
        <v>162</v>
      </c>
      <c r="T381">
        <v>13726000000</v>
      </c>
      <c r="V381">
        <v>6802000000</v>
      </c>
      <c r="W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>
      <c r="A382">
        <v>2008</v>
      </c>
      <c r="B382" t="s">
        <v>54</v>
      </c>
      <c r="D382">
        <v>0</v>
      </c>
      <c r="F382">
        <v>0</v>
      </c>
      <c r="K382">
        <v>0</v>
      </c>
      <c r="L382">
        <v>0</v>
      </c>
      <c r="T382">
        <v>0</v>
      </c>
      <c r="V382">
        <v>0</v>
      </c>
      <c r="W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>
      <c r="A383">
        <v>2008</v>
      </c>
      <c r="B383" t="s">
        <v>55</v>
      </c>
      <c r="D383">
        <v>0</v>
      </c>
      <c r="F383">
        <v>0</v>
      </c>
      <c r="K383">
        <v>0</v>
      </c>
      <c r="L383">
        <v>0</v>
      </c>
      <c r="T383">
        <v>0</v>
      </c>
      <c r="V383">
        <v>0</v>
      </c>
      <c r="W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>
      <c r="A384">
        <v>2008</v>
      </c>
      <c r="B384" t="s">
        <v>56</v>
      </c>
      <c r="D384">
        <v>42604800000</v>
      </c>
      <c r="F384">
        <v>135393400000</v>
      </c>
      <c r="K384">
        <v>127287</v>
      </c>
      <c r="L384">
        <v>107</v>
      </c>
      <c r="T384">
        <v>7188100000</v>
      </c>
      <c r="V384">
        <v>7262000000</v>
      </c>
      <c r="W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>
      <c r="A385">
        <v>2008</v>
      </c>
      <c r="B385" t="s">
        <v>57</v>
      </c>
      <c r="D385">
        <v>42982500000</v>
      </c>
      <c r="F385">
        <v>120187800000</v>
      </c>
      <c r="K385">
        <v>51685</v>
      </c>
      <c r="L385">
        <v>82</v>
      </c>
      <c r="T385">
        <v>5416300000</v>
      </c>
      <c r="V385">
        <v>16496400000</v>
      </c>
      <c r="W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>
      <c r="A386">
        <v>2008</v>
      </c>
      <c r="B386" t="s">
        <v>58</v>
      </c>
      <c r="D386">
        <v>10659300000</v>
      </c>
      <c r="F386">
        <v>48468700000</v>
      </c>
      <c r="K386">
        <v>48317</v>
      </c>
      <c r="L386">
        <v>45</v>
      </c>
      <c r="T386">
        <v>3441800000</v>
      </c>
      <c r="V386">
        <v>4531900000</v>
      </c>
      <c r="W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>
      <c r="A387">
        <v>2008</v>
      </c>
      <c r="B387" t="s">
        <v>59</v>
      </c>
      <c r="D387">
        <v>0</v>
      </c>
      <c r="F387">
        <v>0</v>
      </c>
      <c r="K387">
        <v>0</v>
      </c>
      <c r="L387">
        <v>0</v>
      </c>
      <c r="T387">
        <v>0</v>
      </c>
      <c r="V387">
        <v>0</v>
      </c>
      <c r="W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>
      <c r="A388">
        <v>2008</v>
      </c>
      <c r="B388" t="s">
        <v>60</v>
      </c>
      <c r="D388">
        <v>0</v>
      </c>
      <c r="F388">
        <v>0</v>
      </c>
      <c r="K388">
        <v>0</v>
      </c>
      <c r="L388">
        <v>0</v>
      </c>
      <c r="T388">
        <v>0</v>
      </c>
      <c r="V388">
        <v>0</v>
      </c>
      <c r="W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>
      <c r="A389">
        <v>2008</v>
      </c>
      <c r="B389" t="s">
        <v>61</v>
      </c>
      <c r="D389">
        <v>18963700000</v>
      </c>
      <c r="F389">
        <v>54961700000</v>
      </c>
      <c r="K389">
        <v>63491</v>
      </c>
      <c r="L389">
        <v>68</v>
      </c>
      <c r="T389">
        <v>4575700000</v>
      </c>
      <c r="V389">
        <v>10509700000</v>
      </c>
      <c r="W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>
      <c r="A390">
        <v>2008</v>
      </c>
      <c r="B390" t="s">
        <v>62</v>
      </c>
      <c r="D390">
        <v>115210300000</v>
      </c>
      <c r="F390">
        <v>359011700000</v>
      </c>
      <c r="K390">
        <v>290780</v>
      </c>
      <c r="L390">
        <v>302</v>
      </c>
      <c r="T390">
        <v>20621900000</v>
      </c>
      <c r="V390">
        <v>38799900000</v>
      </c>
      <c r="W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>
      <c r="A391">
        <v>2008</v>
      </c>
      <c r="B391" t="s">
        <v>63</v>
      </c>
      <c r="D391">
        <v>0</v>
      </c>
      <c r="F391">
        <v>0</v>
      </c>
      <c r="K391">
        <v>0</v>
      </c>
      <c r="L391">
        <v>0</v>
      </c>
      <c r="T391">
        <v>0</v>
      </c>
      <c r="V391">
        <v>0</v>
      </c>
      <c r="W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>
      <c r="A392">
        <v>2008</v>
      </c>
      <c r="B392" t="s">
        <v>64</v>
      </c>
      <c r="D392">
        <v>37639100000</v>
      </c>
      <c r="F392">
        <v>68181000000</v>
      </c>
      <c r="K392">
        <v>29568</v>
      </c>
      <c r="L392">
        <v>40</v>
      </c>
      <c r="T392">
        <v>4386700000</v>
      </c>
      <c r="V392">
        <v>12100400000</v>
      </c>
      <c r="W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>
      <c r="A393">
        <v>2008</v>
      </c>
      <c r="B393" t="s">
        <v>65</v>
      </c>
      <c r="D393">
        <v>0</v>
      </c>
      <c r="F393">
        <v>0</v>
      </c>
      <c r="K393">
        <v>0</v>
      </c>
      <c r="L393">
        <v>0</v>
      </c>
      <c r="T393">
        <v>0</v>
      </c>
      <c r="V393">
        <v>0</v>
      </c>
      <c r="W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>
      <c r="A394">
        <v>2008</v>
      </c>
      <c r="B394" t="s">
        <v>66</v>
      </c>
      <c r="D394">
        <v>20252200000</v>
      </c>
      <c r="F394">
        <v>43720700000</v>
      </c>
      <c r="K394">
        <v>65493</v>
      </c>
      <c r="L394">
        <v>18</v>
      </c>
      <c r="T394">
        <v>4030000000</v>
      </c>
      <c r="V394">
        <v>7305800000</v>
      </c>
      <c r="W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>
      <c r="A395">
        <v>2008</v>
      </c>
      <c r="B395" t="s">
        <v>67</v>
      </c>
      <c r="D395">
        <v>0</v>
      </c>
      <c r="F395">
        <v>0</v>
      </c>
      <c r="K395">
        <v>0</v>
      </c>
      <c r="L395">
        <v>0</v>
      </c>
      <c r="T395">
        <v>0</v>
      </c>
      <c r="V395">
        <v>0</v>
      </c>
      <c r="W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>
      <c r="A396">
        <v>2008</v>
      </c>
      <c r="B396" t="s">
        <v>68</v>
      </c>
      <c r="D396">
        <v>10006300000</v>
      </c>
      <c r="F396">
        <v>24582600000</v>
      </c>
      <c r="K396">
        <v>31930</v>
      </c>
      <c r="L396">
        <v>36</v>
      </c>
      <c r="T396">
        <v>3025200000</v>
      </c>
      <c r="V396">
        <v>-1260000000</v>
      </c>
      <c r="W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>
      <c r="A397">
        <v>2008</v>
      </c>
      <c r="B397" t="s">
        <v>69</v>
      </c>
      <c r="D397">
        <v>0</v>
      </c>
      <c r="F397">
        <v>0</v>
      </c>
      <c r="K397">
        <v>0</v>
      </c>
      <c r="L397">
        <v>0</v>
      </c>
      <c r="T397">
        <v>0</v>
      </c>
      <c r="V397">
        <v>0</v>
      </c>
      <c r="W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>
      <c r="A398">
        <v>2008</v>
      </c>
      <c r="B398" t="s">
        <v>70</v>
      </c>
      <c r="D398">
        <v>31614100000</v>
      </c>
      <c r="F398">
        <v>64080100000</v>
      </c>
      <c r="K398">
        <v>274085</v>
      </c>
      <c r="L398">
        <v>104</v>
      </c>
      <c r="T398">
        <v>14211100000</v>
      </c>
      <c r="V398">
        <v>6996100000</v>
      </c>
      <c r="W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>
      <c r="A399">
        <v>2008</v>
      </c>
      <c r="B399" t="s">
        <v>71</v>
      </c>
      <c r="D399">
        <v>0</v>
      </c>
      <c r="F399">
        <v>0</v>
      </c>
      <c r="K399">
        <v>0</v>
      </c>
      <c r="L399">
        <v>0</v>
      </c>
      <c r="T399">
        <v>0</v>
      </c>
      <c r="V399">
        <v>0</v>
      </c>
      <c r="W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>
      <c r="A400">
        <v>2008</v>
      </c>
      <c r="B400" t="s">
        <v>72</v>
      </c>
      <c r="D400">
        <v>0</v>
      </c>
      <c r="F400">
        <v>0</v>
      </c>
      <c r="K400">
        <v>0</v>
      </c>
      <c r="L400">
        <v>0</v>
      </c>
      <c r="T400">
        <v>0</v>
      </c>
      <c r="V400">
        <v>0</v>
      </c>
      <c r="W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>
      <c r="A401">
        <v>2008</v>
      </c>
      <c r="B401" t="s">
        <v>73</v>
      </c>
      <c r="D401">
        <v>214721900000</v>
      </c>
      <c r="F401">
        <v>559576000000</v>
      </c>
      <c r="K401">
        <v>691857</v>
      </c>
      <c r="L401">
        <v>500</v>
      </c>
      <c r="T401">
        <v>46274800000</v>
      </c>
      <c r="V401">
        <v>63942300000</v>
      </c>
      <c r="W401">
        <v>190840000000</v>
      </c>
      <c r="Y401">
        <v>344854200000</v>
      </c>
      <c r="Z401">
        <v>9688000000</v>
      </c>
      <c r="AA401">
        <v>63560200000</v>
      </c>
      <c r="AB401">
        <v>1360700000</v>
      </c>
      <c r="AC401">
        <v>5233200000</v>
      </c>
      <c r="AD401">
        <v>19578600000</v>
      </c>
      <c r="AE401">
        <v>7969000000</v>
      </c>
    </row>
    <row r="402" spans="1:31">
      <c r="A402">
        <v>2009</v>
      </c>
      <c r="B402" t="s">
        <v>49</v>
      </c>
      <c r="D402">
        <v>0</v>
      </c>
      <c r="F402">
        <v>0</v>
      </c>
      <c r="K402">
        <v>0</v>
      </c>
      <c r="L402">
        <v>0</v>
      </c>
      <c r="T402">
        <v>0</v>
      </c>
      <c r="V402">
        <v>0</v>
      </c>
      <c r="W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>
      <c r="A403">
        <v>2009</v>
      </c>
      <c r="B403" t="s">
        <v>50</v>
      </c>
      <c r="D403">
        <v>0</v>
      </c>
      <c r="F403">
        <v>0</v>
      </c>
      <c r="K403">
        <v>0</v>
      </c>
      <c r="L403">
        <v>0</v>
      </c>
      <c r="T403">
        <v>0</v>
      </c>
      <c r="V403">
        <v>0</v>
      </c>
      <c r="W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>
      <c r="A404">
        <v>2009</v>
      </c>
      <c r="B404" t="s">
        <v>51</v>
      </c>
      <c r="D404">
        <v>0</v>
      </c>
      <c r="F404">
        <v>0</v>
      </c>
      <c r="K404">
        <v>0</v>
      </c>
      <c r="L404">
        <v>0</v>
      </c>
      <c r="T404">
        <v>0</v>
      </c>
      <c r="V404">
        <v>0</v>
      </c>
      <c r="W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>
      <c r="A405">
        <v>2009</v>
      </c>
      <c r="B405" t="s">
        <v>52</v>
      </c>
      <c r="D405">
        <v>187590000000</v>
      </c>
      <c r="F405">
        <v>460174000000</v>
      </c>
      <c r="K405">
        <v>442526</v>
      </c>
      <c r="L405">
        <v>324</v>
      </c>
      <c r="T405">
        <v>37763900000</v>
      </c>
      <c r="V405">
        <v>57377000000</v>
      </c>
      <c r="W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>
      <c r="A406">
        <v>2009</v>
      </c>
      <c r="B406" t="s">
        <v>53</v>
      </c>
      <c r="D406">
        <v>42846000000</v>
      </c>
      <c r="F406">
        <v>119845000000</v>
      </c>
      <c r="K406">
        <v>256439</v>
      </c>
      <c r="L406">
        <v>176</v>
      </c>
      <c r="T406">
        <v>17488620000</v>
      </c>
      <c r="V406">
        <v>15048000000</v>
      </c>
      <c r="W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>
      <c r="A407">
        <v>2009</v>
      </c>
      <c r="B407" t="s">
        <v>54</v>
      </c>
      <c r="D407">
        <v>0</v>
      </c>
      <c r="F407">
        <v>0</v>
      </c>
      <c r="K407">
        <v>0</v>
      </c>
      <c r="L407">
        <v>0</v>
      </c>
      <c r="T407">
        <v>0</v>
      </c>
      <c r="V407">
        <v>0</v>
      </c>
      <c r="W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>
      <c r="A408">
        <v>2009</v>
      </c>
      <c r="B408" t="s">
        <v>55</v>
      </c>
      <c r="D408">
        <v>0</v>
      </c>
      <c r="F408">
        <v>0</v>
      </c>
      <c r="K408">
        <v>0</v>
      </c>
      <c r="L408">
        <v>0</v>
      </c>
      <c r="T408">
        <v>0</v>
      </c>
      <c r="V408">
        <v>0</v>
      </c>
      <c r="W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>
      <c r="A409">
        <v>2009</v>
      </c>
      <c r="B409" t="s">
        <v>56</v>
      </c>
      <c r="D409">
        <v>48249800000</v>
      </c>
      <c r="F409">
        <v>136999720000</v>
      </c>
      <c r="K409">
        <v>129729</v>
      </c>
      <c r="L409">
        <v>107</v>
      </c>
      <c r="T409">
        <v>8883160000</v>
      </c>
      <c r="V409">
        <v>8673960000</v>
      </c>
      <c r="W409">
        <v>46167500000</v>
      </c>
      <c r="Y409">
        <v>88749900000</v>
      </c>
      <c r="Z409">
        <v>1871700000</v>
      </c>
      <c r="AA409">
        <v>25785500000</v>
      </c>
      <c r="AB409">
        <v>195400000</v>
      </c>
      <c r="AC409">
        <v>644000000</v>
      </c>
      <c r="AD409">
        <v>2508900000</v>
      </c>
      <c r="AE409">
        <v>1107100000</v>
      </c>
    </row>
    <row r="410" spans="1:31">
      <c r="A410">
        <v>2009</v>
      </c>
      <c r="B410" t="s">
        <v>57</v>
      </c>
      <c r="D410">
        <v>38714110000</v>
      </c>
      <c r="F410">
        <v>117254540000</v>
      </c>
      <c r="K410">
        <v>49852</v>
      </c>
      <c r="L410">
        <v>76</v>
      </c>
      <c r="T410">
        <v>6066720000</v>
      </c>
      <c r="V410">
        <v>11523340000</v>
      </c>
      <c r="W410">
        <v>35849600000</v>
      </c>
      <c r="Y410">
        <v>78540500000</v>
      </c>
      <c r="Z410">
        <v>1292100000</v>
      </c>
      <c r="AA410">
        <v>17585700000</v>
      </c>
      <c r="AB410">
        <v>167500000</v>
      </c>
      <c r="AC410">
        <v>1108400000</v>
      </c>
      <c r="AD410">
        <v>2188600000</v>
      </c>
      <c r="AE410">
        <v>1865800000</v>
      </c>
    </row>
    <row r="411" spans="1:31">
      <c r="A411">
        <v>2009</v>
      </c>
      <c r="B411" t="s">
        <v>58</v>
      </c>
      <c r="D411">
        <v>8992310000</v>
      </c>
      <c r="F411">
        <v>45971770000</v>
      </c>
      <c r="K411">
        <v>44040</v>
      </c>
      <c r="L411">
        <v>43</v>
      </c>
      <c r="T411">
        <v>3654310000</v>
      </c>
      <c r="V411">
        <v>2393130000</v>
      </c>
      <c r="W411">
        <v>7979600000</v>
      </c>
      <c r="Y411">
        <v>36979500000</v>
      </c>
      <c r="Z411">
        <v>813200000</v>
      </c>
      <c r="AA411">
        <v>2072400000</v>
      </c>
      <c r="AB411">
        <v>75200000</v>
      </c>
      <c r="AC411">
        <v>277800000</v>
      </c>
      <c r="AD411">
        <v>651000000</v>
      </c>
      <c r="AE411">
        <v>1401800000</v>
      </c>
    </row>
    <row r="412" spans="1:31">
      <c r="A412">
        <v>2009</v>
      </c>
      <c r="B412" t="s">
        <v>59</v>
      </c>
      <c r="D412">
        <v>0</v>
      </c>
      <c r="F412">
        <v>0</v>
      </c>
      <c r="K412">
        <v>0</v>
      </c>
      <c r="L412">
        <v>0</v>
      </c>
      <c r="T412">
        <v>0</v>
      </c>
      <c r="V412">
        <v>0</v>
      </c>
      <c r="W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>
      <c r="A413">
        <v>2009</v>
      </c>
      <c r="B413" t="s">
        <v>60</v>
      </c>
      <c r="D413">
        <v>0</v>
      </c>
      <c r="F413">
        <v>0</v>
      </c>
      <c r="K413">
        <v>0</v>
      </c>
      <c r="L413">
        <v>0</v>
      </c>
      <c r="T413">
        <v>0</v>
      </c>
      <c r="V413">
        <v>0</v>
      </c>
      <c r="W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1">
      <c r="A414">
        <v>2009</v>
      </c>
      <c r="B414" t="s">
        <v>61</v>
      </c>
      <c r="D414">
        <v>16394010000</v>
      </c>
      <c r="F414">
        <v>44827100000</v>
      </c>
      <c r="K414">
        <v>58356</v>
      </c>
      <c r="L414">
        <v>57</v>
      </c>
      <c r="T414">
        <v>4630430000</v>
      </c>
      <c r="V414">
        <v>7139420000</v>
      </c>
      <c r="W414">
        <v>14552100000</v>
      </c>
      <c r="Y414">
        <v>28433100000</v>
      </c>
      <c r="Z414">
        <v>1046900000</v>
      </c>
      <c r="AA414">
        <v>1270900000</v>
      </c>
      <c r="AB414">
        <v>524700000</v>
      </c>
      <c r="AC414">
        <v>647100000</v>
      </c>
      <c r="AD414">
        <v>970700000</v>
      </c>
      <c r="AE414">
        <v>383700000</v>
      </c>
    </row>
    <row r="415" spans="1:31">
      <c r="A415">
        <v>2009</v>
      </c>
      <c r="B415" t="s">
        <v>62</v>
      </c>
      <c r="D415">
        <v>112350230000</v>
      </c>
      <c r="F415">
        <v>345053130000</v>
      </c>
      <c r="K415">
        <v>281977</v>
      </c>
      <c r="L415">
        <v>283</v>
      </c>
      <c r="T415">
        <v>23234620000</v>
      </c>
      <c r="V415">
        <v>29729850000</v>
      </c>
      <c r="W415">
        <v>104548800000</v>
      </c>
      <c r="Y415">
        <v>232702900000</v>
      </c>
      <c r="Z415">
        <v>5023800000</v>
      </c>
      <c r="AA415">
        <v>46714600000</v>
      </c>
      <c r="AB415">
        <v>962700000</v>
      </c>
      <c r="AC415">
        <v>2677200000</v>
      </c>
      <c r="AD415">
        <v>6319100000</v>
      </c>
      <c r="AE415">
        <v>4758500000</v>
      </c>
    </row>
    <row r="416" spans="1:31">
      <c r="A416">
        <v>2009</v>
      </c>
      <c r="B416" t="s">
        <v>63</v>
      </c>
      <c r="D416">
        <v>0</v>
      </c>
      <c r="F416">
        <v>0</v>
      </c>
      <c r="K416">
        <v>0</v>
      </c>
      <c r="L416">
        <v>0</v>
      </c>
      <c r="T416">
        <v>0</v>
      </c>
      <c r="V416">
        <v>0</v>
      </c>
      <c r="W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>
      <c r="A417">
        <v>2009</v>
      </c>
      <c r="B417" t="s">
        <v>64</v>
      </c>
      <c r="D417">
        <v>43745660000</v>
      </c>
      <c r="F417">
        <v>72547040000</v>
      </c>
      <c r="K417">
        <v>28913</v>
      </c>
      <c r="L417">
        <v>40</v>
      </c>
      <c r="T417">
        <v>5118520000</v>
      </c>
      <c r="V417">
        <v>17335360000</v>
      </c>
      <c r="W417">
        <v>34719000000</v>
      </c>
      <c r="Y417">
        <v>28801000000</v>
      </c>
      <c r="Z417">
        <v>903400000</v>
      </c>
      <c r="AA417">
        <v>6535200000</v>
      </c>
      <c r="AB417">
        <v>240800000</v>
      </c>
      <c r="AC417">
        <v>435800000</v>
      </c>
      <c r="AD417">
        <v>8400300000</v>
      </c>
      <c r="AE417">
        <v>3379100000</v>
      </c>
    </row>
    <row r="418" spans="1:31">
      <c r="A418">
        <v>2009</v>
      </c>
      <c r="B418" t="s">
        <v>65</v>
      </c>
      <c r="D418">
        <v>0</v>
      </c>
      <c r="F418">
        <v>0</v>
      </c>
      <c r="K418">
        <v>0</v>
      </c>
      <c r="L418">
        <v>0</v>
      </c>
      <c r="T418">
        <v>0</v>
      </c>
      <c r="V418">
        <v>0</v>
      </c>
      <c r="W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1">
      <c r="A419">
        <v>2009</v>
      </c>
      <c r="B419" t="s">
        <v>66</v>
      </c>
      <c r="D419">
        <v>25629920000</v>
      </c>
      <c r="F419">
        <v>52512310000</v>
      </c>
      <c r="K419">
        <v>69139</v>
      </c>
      <c r="L419">
        <v>17</v>
      </c>
      <c r="T419">
        <v>5140930000</v>
      </c>
      <c r="V419">
        <v>10605160000</v>
      </c>
      <c r="W419">
        <v>21781100000</v>
      </c>
      <c r="Y419">
        <v>26882400000</v>
      </c>
      <c r="Z419">
        <v>1199100000</v>
      </c>
      <c r="AA419">
        <v>4155700000</v>
      </c>
      <c r="AB419">
        <v>207800000</v>
      </c>
      <c r="AC419">
        <v>395400000</v>
      </c>
      <c r="AD419">
        <v>1055200000</v>
      </c>
      <c r="AE419">
        <v>187400000</v>
      </c>
    </row>
    <row r="420" spans="1:31">
      <c r="A420">
        <v>2009</v>
      </c>
      <c r="B420" t="s">
        <v>67</v>
      </c>
      <c r="D420">
        <v>0</v>
      </c>
      <c r="F420">
        <v>0</v>
      </c>
      <c r="K420">
        <v>0</v>
      </c>
      <c r="L420">
        <v>0</v>
      </c>
      <c r="T420">
        <v>0</v>
      </c>
      <c r="V420">
        <v>0</v>
      </c>
      <c r="W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>
      <c r="A421">
        <v>2009</v>
      </c>
      <c r="B421" t="s">
        <v>68</v>
      </c>
      <c r="D421">
        <v>11864710000</v>
      </c>
      <c r="F421">
        <v>29689080000</v>
      </c>
      <c r="K421">
        <v>35518</v>
      </c>
      <c r="L421">
        <v>41</v>
      </c>
      <c r="T421">
        <v>3939810000</v>
      </c>
      <c r="V421">
        <v>4450180000</v>
      </c>
      <c r="W421">
        <v>9406500000</v>
      </c>
      <c r="Y421">
        <v>17824400000</v>
      </c>
      <c r="Z421">
        <v>931900000</v>
      </c>
      <c r="AA421">
        <v>1740300000</v>
      </c>
      <c r="AB421">
        <v>50300000</v>
      </c>
      <c r="AC421">
        <v>2430500000</v>
      </c>
      <c r="AD421">
        <v>1391300000</v>
      </c>
      <c r="AE421">
        <v>666700000</v>
      </c>
    </row>
    <row r="422" spans="1:31">
      <c r="A422">
        <v>2009</v>
      </c>
      <c r="B422" t="s">
        <v>69</v>
      </c>
      <c r="D422">
        <v>0</v>
      </c>
      <c r="F422">
        <v>0</v>
      </c>
      <c r="K422">
        <v>0</v>
      </c>
      <c r="L422">
        <v>0</v>
      </c>
      <c r="T422">
        <v>0</v>
      </c>
      <c r="V422">
        <v>0</v>
      </c>
      <c r="W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>
      <c r="A423">
        <v>2009</v>
      </c>
      <c r="B423" t="s">
        <v>70</v>
      </c>
      <c r="D423">
        <v>36846020000</v>
      </c>
      <c r="F423">
        <v>80217430000</v>
      </c>
      <c r="K423">
        <v>283419</v>
      </c>
      <c r="L423">
        <v>119</v>
      </c>
      <c r="T423">
        <v>17818750000</v>
      </c>
      <c r="V423">
        <v>10304480000</v>
      </c>
      <c r="W423">
        <v>34387400000</v>
      </c>
      <c r="Y423">
        <v>43371400000</v>
      </c>
      <c r="Z423">
        <v>4073400000</v>
      </c>
      <c r="AA423">
        <v>6627400000</v>
      </c>
      <c r="AB423">
        <v>361100000</v>
      </c>
      <c r="AC423">
        <v>1256500000</v>
      </c>
      <c r="AD423">
        <v>2555600000</v>
      </c>
      <c r="AE423">
        <v>5905200000</v>
      </c>
    </row>
    <row r="424" spans="1:31">
      <c r="A424">
        <v>2009</v>
      </c>
      <c r="B424" t="s">
        <v>71</v>
      </c>
      <c r="D424">
        <v>0</v>
      </c>
      <c r="F424">
        <v>0</v>
      </c>
      <c r="K424">
        <v>0</v>
      </c>
      <c r="L424">
        <v>0</v>
      </c>
      <c r="T424">
        <v>0</v>
      </c>
      <c r="V424">
        <v>0</v>
      </c>
      <c r="W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>
      <c r="A425">
        <v>2009</v>
      </c>
      <c r="B425" t="s">
        <v>72</v>
      </c>
      <c r="D425">
        <v>0</v>
      </c>
      <c r="F425">
        <v>0</v>
      </c>
      <c r="K425">
        <v>0</v>
      </c>
      <c r="L425">
        <v>0</v>
      </c>
      <c r="T425">
        <v>0</v>
      </c>
      <c r="V425">
        <v>0</v>
      </c>
      <c r="W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>
      <c r="A426">
        <v>2009</v>
      </c>
      <c r="B426" t="s">
        <v>73</v>
      </c>
      <c r="D426">
        <v>230436540000</v>
      </c>
      <c r="F426">
        <v>580018990000</v>
      </c>
      <c r="K426">
        <v>698965</v>
      </c>
      <c r="L426">
        <v>500</v>
      </c>
      <c r="T426">
        <v>55252630000</v>
      </c>
      <c r="V426">
        <v>72425030000</v>
      </c>
      <c r="W426">
        <v>204843000000</v>
      </c>
      <c r="Y426">
        <v>349582540000</v>
      </c>
      <c r="Z426">
        <v>12131610000</v>
      </c>
      <c r="AA426">
        <v>65773130000</v>
      </c>
      <c r="AB426">
        <v>1822790000</v>
      </c>
      <c r="AC426">
        <v>7195320000</v>
      </c>
      <c r="AD426">
        <v>19721570000</v>
      </c>
      <c r="AE426">
        <v>14896920000</v>
      </c>
    </row>
    <row r="427" spans="1:44">
      <c r="A427">
        <v>2010</v>
      </c>
      <c r="B427" t="s">
        <v>49</v>
      </c>
      <c r="D427">
        <v>0</v>
      </c>
      <c r="F427">
        <v>0</v>
      </c>
      <c r="I427">
        <v>0</v>
      </c>
      <c r="K427">
        <v>0</v>
      </c>
      <c r="L427">
        <v>0</v>
      </c>
      <c r="Q427">
        <v>0</v>
      </c>
      <c r="S427">
        <v>0</v>
      </c>
      <c r="T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J427">
        <v>0</v>
      </c>
      <c r="AK427" t="e">
        <v>#NUM!</v>
      </c>
      <c r="AM427">
        <v>0</v>
      </c>
      <c r="AR427">
        <v>0</v>
      </c>
    </row>
    <row r="428" spans="1:44">
      <c r="A428">
        <v>2010</v>
      </c>
      <c r="B428" t="s">
        <v>50</v>
      </c>
      <c r="D428">
        <v>0</v>
      </c>
      <c r="F428">
        <v>0</v>
      </c>
      <c r="I428">
        <v>0</v>
      </c>
      <c r="K428">
        <v>0</v>
      </c>
      <c r="L428">
        <v>0</v>
      </c>
      <c r="Q428">
        <v>0</v>
      </c>
      <c r="S428">
        <v>0</v>
      </c>
      <c r="T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J428">
        <v>0</v>
      </c>
      <c r="AK428" t="e">
        <v>#NUM!</v>
      </c>
      <c r="AM428">
        <v>0</v>
      </c>
      <c r="AR428">
        <v>0</v>
      </c>
    </row>
    <row r="429" spans="1:44">
      <c r="A429">
        <v>2010</v>
      </c>
      <c r="B429" t="s">
        <v>51</v>
      </c>
      <c r="D429">
        <v>0</v>
      </c>
      <c r="F429">
        <v>0</v>
      </c>
      <c r="I429">
        <v>0</v>
      </c>
      <c r="K429">
        <v>0</v>
      </c>
      <c r="L429">
        <v>0</v>
      </c>
      <c r="Q429">
        <v>0</v>
      </c>
      <c r="S429">
        <v>0</v>
      </c>
      <c r="T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J429">
        <v>0</v>
      </c>
      <c r="AK429" t="e">
        <v>#NUM!</v>
      </c>
      <c r="AM429">
        <v>0</v>
      </c>
      <c r="AR429">
        <v>0</v>
      </c>
    </row>
    <row r="430" spans="1:44">
      <c r="A430">
        <v>2010</v>
      </c>
      <c r="B430" t="s">
        <v>52</v>
      </c>
      <c r="D430">
        <v>246593000000</v>
      </c>
      <c r="F430">
        <v>612591800000</v>
      </c>
      <c r="I430">
        <v>9.7</v>
      </c>
      <c r="K430">
        <v>462009</v>
      </c>
      <c r="L430">
        <v>324</v>
      </c>
      <c r="Q430">
        <v>25.9</v>
      </c>
      <c r="S430">
        <v>8219</v>
      </c>
      <c r="T430">
        <v>49362200000</v>
      </c>
      <c r="V430">
        <v>83888600000</v>
      </c>
      <c r="W430">
        <v>0</v>
      </c>
      <c r="X430">
        <v>2391952100000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24.3</v>
      </c>
      <c r="AJ430">
        <v>66333517000</v>
      </c>
      <c r="AK430">
        <v>143576.244185719</v>
      </c>
      <c r="AM430">
        <v>546258283000</v>
      </c>
      <c r="AR430">
        <v>143517126000</v>
      </c>
    </row>
    <row r="431" spans="1:44">
      <c r="A431">
        <v>2010</v>
      </c>
      <c r="B431" t="s">
        <v>53</v>
      </c>
      <c r="D431">
        <v>57634000000</v>
      </c>
      <c r="F431">
        <v>158315400000</v>
      </c>
      <c r="I431">
        <v>6.7</v>
      </c>
      <c r="K431">
        <v>268916</v>
      </c>
      <c r="L431">
        <v>176</v>
      </c>
      <c r="Q431">
        <v>6.5</v>
      </c>
      <c r="S431">
        <v>6700</v>
      </c>
      <c r="T431">
        <v>23423100000</v>
      </c>
      <c r="V431">
        <v>17512600000</v>
      </c>
      <c r="W431">
        <v>0</v>
      </c>
      <c r="X431">
        <v>386147800000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49.7</v>
      </c>
      <c r="AJ431">
        <v>4322550000</v>
      </c>
      <c r="AK431">
        <v>16073.9784914248</v>
      </c>
      <c r="AM431">
        <v>153992850000</v>
      </c>
      <c r="AR431">
        <v>23168868000</v>
      </c>
    </row>
    <row r="432" spans="1:44">
      <c r="A432">
        <v>2010</v>
      </c>
      <c r="B432" t="s">
        <v>54</v>
      </c>
      <c r="D432">
        <v>0</v>
      </c>
      <c r="F432">
        <v>0</v>
      </c>
      <c r="I432">
        <v>0</v>
      </c>
      <c r="K432">
        <v>0</v>
      </c>
      <c r="L432">
        <v>0</v>
      </c>
      <c r="Q432">
        <v>0</v>
      </c>
      <c r="S432">
        <v>0</v>
      </c>
      <c r="T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J432">
        <v>0</v>
      </c>
      <c r="AK432" t="e">
        <v>#NUM!</v>
      </c>
      <c r="AM432">
        <v>0</v>
      </c>
      <c r="AR432">
        <v>0</v>
      </c>
    </row>
    <row r="433" spans="1:44">
      <c r="A433">
        <v>2010</v>
      </c>
      <c r="B433" t="s">
        <v>55</v>
      </c>
      <c r="D433">
        <v>0</v>
      </c>
      <c r="F433">
        <v>0</v>
      </c>
      <c r="I433">
        <v>0</v>
      </c>
      <c r="K433">
        <v>0</v>
      </c>
      <c r="L433">
        <v>0</v>
      </c>
      <c r="Q433">
        <v>0</v>
      </c>
      <c r="S433">
        <v>0</v>
      </c>
      <c r="T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J433">
        <v>0</v>
      </c>
      <c r="AK433" t="e">
        <v>#NUM!</v>
      </c>
      <c r="AM433">
        <v>0</v>
      </c>
      <c r="AR433">
        <v>0</v>
      </c>
    </row>
    <row r="434" spans="1:44">
      <c r="A434">
        <v>2010</v>
      </c>
      <c r="B434" t="s">
        <v>56</v>
      </c>
      <c r="D434">
        <v>61661130000</v>
      </c>
      <c r="F434">
        <v>182454120000</v>
      </c>
      <c r="I434">
        <v>0</v>
      </c>
      <c r="K434">
        <v>130402</v>
      </c>
      <c r="L434">
        <v>105</v>
      </c>
      <c r="Q434">
        <v>0</v>
      </c>
      <c r="S434">
        <v>0</v>
      </c>
      <c r="T434">
        <v>11258280000</v>
      </c>
      <c r="V434">
        <v>11669890000</v>
      </c>
      <c r="W434">
        <v>59422360000</v>
      </c>
      <c r="X434">
        <v>0</v>
      </c>
      <c r="Y434">
        <v>120792970000</v>
      </c>
      <c r="Z434">
        <v>2406960000</v>
      </c>
      <c r="AA434">
        <v>33385030000</v>
      </c>
      <c r="AB434">
        <v>410380000</v>
      </c>
      <c r="AC434">
        <v>817900000</v>
      </c>
      <c r="AD434">
        <v>2307540000</v>
      </c>
      <c r="AE434">
        <v>1197860000</v>
      </c>
      <c r="AF434">
        <v>0</v>
      </c>
      <c r="AJ434">
        <v>616611300</v>
      </c>
      <c r="AK434">
        <v>4728.54174015736</v>
      </c>
      <c r="AM434">
        <v>181837508700</v>
      </c>
      <c r="AR434">
        <v>0</v>
      </c>
    </row>
    <row r="435" spans="1:44">
      <c r="A435">
        <v>2010</v>
      </c>
      <c r="B435" t="s">
        <v>57</v>
      </c>
      <c r="D435">
        <v>49687870000</v>
      </c>
      <c r="F435">
        <v>151689050000</v>
      </c>
      <c r="I435">
        <v>0</v>
      </c>
      <c r="K435">
        <v>51127</v>
      </c>
      <c r="L435">
        <v>78</v>
      </c>
      <c r="Q435">
        <v>0</v>
      </c>
      <c r="S435">
        <v>0</v>
      </c>
      <c r="T435">
        <v>7714340000</v>
      </c>
      <c r="V435">
        <v>16737770000</v>
      </c>
      <c r="W435">
        <v>46628810000</v>
      </c>
      <c r="X435">
        <v>0</v>
      </c>
      <c r="Y435">
        <v>102001140000</v>
      </c>
      <c r="Z435">
        <v>1664340000</v>
      </c>
      <c r="AA435">
        <v>22145200000</v>
      </c>
      <c r="AB435">
        <v>22145200000</v>
      </c>
      <c r="AC435">
        <v>1452310000</v>
      </c>
      <c r="AD435">
        <v>2064850000</v>
      </c>
      <c r="AE435">
        <v>2564490000</v>
      </c>
      <c r="AF435">
        <v>0</v>
      </c>
      <c r="AJ435">
        <v>496878700</v>
      </c>
      <c r="AK435">
        <v>9718.51859095977</v>
      </c>
      <c r="AM435">
        <v>151192171300</v>
      </c>
      <c r="AR435">
        <v>0</v>
      </c>
    </row>
    <row r="436" spans="1:44">
      <c r="A436">
        <v>2010</v>
      </c>
      <c r="B436" t="s">
        <v>58</v>
      </c>
      <c r="D436">
        <v>15064570000</v>
      </c>
      <c r="F436">
        <v>75908090000</v>
      </c>
      <c r="I436">
        <v>0</v>
      </c>
      <c r="K436">
        <v>49988</v>
      </c>
      <c r="L436">
        <v>45</v>
      </c>
      <c r="Q436">
        <v>0</v>
      </c>
      <c r="S436">
        <v>0</v>
      </c>
      <c r="T436">
        <v>5645660000</v>
      </c>
      <c r="V436">
        <v>5605340000</v>
      </c>
      <c r="W436">
        <v>13642900000</v>
      </c>
      <c r="X436">
        <v>0</v>
      </c>
      <c r="Y436">
        <v>60843530000</v>
      </c>
      <c r="Z436">
        <v>1277360000</v>
      </c>
      <c r="AA436">
        <v>3056790000</v>
      </c>
      <c r="AB436">
        <v>89400000</v>
      </c>
      <c r="AC436">
        <v>279370000</v>
      </c>
      <c r="AD436">
        <v>676910000</v>
      </c>
      <c r="AE436">
        <v>2429220000</v>
      </c>
      <c r="AF436">
        <v>0</v>
      </c>
      <c r="AJ436">
        <v>150645700</v>
      </c>
      <c r="AK436">
        <v>3013.63727294551</v>
      </c>
      <c r="AM436">
        <v>75757444300</v>
      </c>
      <c r="AR436">
        <v>0</v>
      </c>
    </row>
    <row r="437" spans="1:44">
      <c r="A437">
        <v>2010</v>
      </c>
      <c r="B437" t="s">
        <v>59</v>
      </c>
      <c r="D437">
        <v>0</v>
      </c>
      <c r="F437">
        <v>0</v>
      </c>
      <c r="I437">
        <v>0</v>
      </c>
      <c r="K437">
        <v>0</v>
      </c>
      <c r="L437">
        <v>0</v>
      </c>
      <c r="Q437">
        <v>0</v>
      </c>
      <c r="S437">
        <v>0</v>
      </c>
      <c r="T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J437">
        <v>0</v>
      </c>
      <c r="AK437" t="e">
        <v>#NUM!</v>
      </c>
      <c r="AM437">
        <v>0</v>
      </c>
      <c r="AR437">
        <v>0</v>
      </c>
    </row>
    <row r="438" spans="1:44">
      <c r="A438">
        <v>2010</v>
      </c>
      <c r="B438" t="s">
        <v>60</v>
      </c>
      <c r="D438">
        <v>0</v>
      </c>
      <c r="F438">
        <v>0</v>
      </c>
      <c r="I438">
        <v>0</v>
      </c>
      <c r="K438">
        <v>0</v>
      </c>
      <c r="L438">
        <v>0</v>
      </c>
      <c r="Q438">
        <v>0</v>
      </c>
      <c r="S438">
        <v>0</v>
      </c>
      <c r="T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J438">
        <v>0</v>
      </c>
      <c r="AK438" t="e">
        <v>#NUM!</v>
      </c>
      <c r="AM438">
        <v>0</v>
      </c>
      <c r="AR438">
        <v>0</v>
      </c>
    </row>
    <row r="439" spans="1:44">
      <c r="A439">
        <v>2010</v>
      </c>
      <c r="B439" t="s">
        <v>61</v>
      </c>
      <c r="D439">
        <v>21676590000</v>
      </c>
      <c r="F439">
        <v>61761000000</v>
      </c>
      <c r="I439">
        <v>0</v>
      </c>
      <c r="K439">
        <v>59077</v>
      </c>
      <c r="L439">
        <v>55</v>
      </c>
      <c r="Q439">
        <v>0</v>
      </c>
      <c r="S439">
        <v>0</v>
      </c>
      <c r="T439">
        <v>6014470000</v>
      </c>
      <c r="V439">
        <v>10644300000</v>
      </c>
      <c r="W439">
        <v>19855810000</v>
      </c>
      <c r="X439">
        <v>0</v>
      </c>
      <c r="Y439">
        <v>40084360000</v>
      </c>
      <c r="Z439">
        <v>1384150000</v>
      </c>
      <c r="AA439">
        <v>1677750000</v>
      </c>
      <c r="AB439">
        <v>251620000</v>
      </c>
      <c r="AC439">
        <v>448030000</v>
      </c>
      <c r="AD439">
        <v>804130000</v>
      </c>
      <c r="AE439">
        <v>472680000</v>
      </c>
      <c r="AF439">
        <v>0</v>
      </c>
      <c r="AJ439">
        <v>216765900</v>
      </c>
      <c r="AK439">
        <v>3669.20967550823</v>
      </c>
      <c r="AM439">
        <v>61544234100</v>
      </c>
      <c r="AR439">
        <v>0</v>
      </c>
    </row>
    <row r="440" spans="1:44">
      <c r="A440">
        <v>2010</v>
      </c>
      <c r="B440" t="s">
        <v>62</v>
      </c>
      <c r="D440">
        <v>148090160000</v>
      </c>
      <c r="F440">
        <v>471812260000</v>
      </c>
      <c r="I440">
        <v>0</v>
      </c>
      <c r="K440">
        <v>290594</v>
      </c>
      <c r="L440">
        <v>283</v>
      </c>
      <c r="Q440">
        <v>0</v>
      </c>
      <c r="S440">
        <v>0</v>
      </c>
      <c r="T440">
        <v>30632750000</v>
      </c>
      <c r="V440">
        <v>44657300000</v>
      </c>
      <c r="W440">
        <v>139549880000</v>
      </c>
      <c r="X440">
        <v>0</v>
      </c>
      <c r="Y440">
        <v>323722000000</v>
      </c>
      <c r="Z440">
        <v>6732810000</v>
      </c>
      <c r="AA440">
        <v>60264770000</v>
      </c>
      <c r="AB440">
        <v>1070430000</v>
      </c>
      <c r="AC440">
        <v>2997610000</v>
      </c>
      <c r="AD440">
        <v>5853430000</v>
      </c>
      <c r="AE440">
        <v>6664250000</v>
      </c>
      <c r="AF440">
        <v>0</v>
      </c>
      <c r="AJ440">
        <v>1480901600</v>
      </c>
      <c r="AK440">
        <v>5096.11898387441</v>
      </c>
      <c r="AM440">
        <v>470331358400</v>
      </c>
      <c r="AR440">
        <v>0</v>
      </c>
    </row>
    <row r="441" spans="1:44">
      <c r="A441">
        <v>2010</v>
      </c>
      <c r="B441" t="s">
        <v>63</v>
      </c>
      <c r="D441">
        <v>0</v>
      </c>
      <c r="F441">
        <v>0</v>
      </c>
      <c r="I441">
        <v>0</v>
      </c>
      <c r="K441">
        <v>0</v>
      </c>
      <c r="L441">
        <v>0</v>
      </c>
      <c r="Q441">
        <v>0</v>
      </c>
      <c r="S441">
        <v>0</v>
      </c>
      <c r="T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J441">
        <v>0</v>
      </c>
      <c r="AK441" t="e">
        <v>#NUM!</v>
      </c>
      <c r="AM441">
        <v>0</v>
      </c>
      <c r="AR441">
        <v>0</v>
      </c>
    </row>
    <row r="442" spans="1:44">
      <c r="A442">
        <v>2010</v>
      </c>
      <c r="B442" t="s">
        <v>64</v>
      </c>
      <c r="D442">
        <v>57199370000</v>
      </c>
      <c r="F442">
        <v>90923130000</v>
      </c>
      <c r="I442">
        <v>0</v>
      </c>
      <c r="K442">
        <v>29301</v>
      </c>
      <c r="L442">
        <v>39</v>
      </c>
      <c r="Q442">
        <v>0</v>
      </c>
      <c r="S442">
        <v>0</v>
      </c>
      <c r="T442">
        <v>6656260000</v>
      </c>
      <c r="V442">
        <v>25034990000</v>
      </c>
      <c r="W442">
        <v>47658190000</v>
      </c>
      <c r="X442">
        <v>0</v>
      </c>
      <c r="Y442">
        <v>33723800000</v>
      </c>
      <c r="Z442">
        <v>1166040000</v>
      </c>
      <c r="AA442">
        <v>7851150000</v>
      </c>
      <c r="AB442">
        <v>208320000</v>
      </c>
      <c r="AC442">
        <v>540730000</v>
      </c>
      <c r="AD442">
        <v>9908130000</v>
      </c>
      <c r="AE442">
        <v>2626050000</v>
      </c>
      <c r="AF442">
        <v>0</v>
      </c>
      <c r="AJ442">
        <v>571993700</v>
      </c>
      <c r="AK442">
        <v>19521.3030272004</v>
      </c>
      <c r="AM442">
        <v>90351136300</v>
      </c>
      <c r="AR442">
        <v>0</v>
      </c>
    </row>
    <row r="443" spans="1:44">
      <c r="A443">
        <v>2010</v>
      </c>
      <c r="B443" t="s">
        <v>65</v>
      </c>
      <c r="D443">
        <v>0</v>
      </c>
      <c r="F443">
        <v>0</v>
      </c>
      <c r="I443">
        <v>0</v>
      </c>
      <c r="K443">
        <v>0</v>
      </c>
      <c r="L443">
        <v>0</v>
      </c>
      <c r="Q443">
        <v>0</v>
      </c>
      <c r="S443">
        <v>0</v>
      </c>
      <c r="T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J443">
        <v>0</v>
      </c>
      <c r="AK443" t="e">
        <v>#NUM!</v>
      </c>
      <c r="AM443">
        <v>0</v>
      </c>
      <c r="AR443">
        <v>0</v>
      </c>
    </row>
    <row r="444" spans="1:44">
      <c r="A444">
        <v>2010</v>
      </c>
      <c r="B444" t="s">
        <v>66</v>
      </c>
      <c r="D444">
        <v>30468410000</v>
      </c>
      <c r="F444">
        <v>62427800000</v>
      </c>
      <c r="I444">
        <v>0</v>
      </c>
      <c r="K444">
        <v>53511</v>
      </c>
      <c r="L444">
        <v>19</v>
      </c>
      <c r="Q444">
        <v>0</v>
      </c>
      <c r="S444">
        <v>0</v>
      </c>
      <c r="T444">
        <v>5509920000</v>
      </c>
      <c r="V444">
        <v>13932340000</v>
      </c>
      <c r="W444">
        <v>26167840000</v>
      </c>
      <c r="X444">
        <v>0</v>
      </c>
      <c r="Y444">
        <v>31959380000</v>
      </c>
      <c r="Z444">
        <v>1306750000</v>
      </c>
      <c r="AA444">
        <v>4978800000</v>
      </c>
      <c r="AB444">
        <v>302120000</v>
      </c>
      <c r="AC444">
        <v>584750000</v>
      </c>
      <c r="AD444">
        <v>962920000</v>
      </c>
      <c r="AE444">
        <v>240260000</v>
      </c>
      <c r="AF444">
        <v>0</v>
      </c>
      <c r="AJ444">
        <v>304684100</v>
      </c>
      <c r="AK444">
        <v>5693.85920651829</v>
      </c>
      <c r="AM444">
        <v>62123115900</v>
      </c>
      <c r="AR444">
        <v>0</v>
      </c>
    </row>
    <row r="445" spans="1:44">
      <c r="A445">
        <v>2010</v>
      </c>
      <c r="B445" t="s">
        <v>67</v>
      </c>
      <c r="D445">
        <v>0</v>
      </c>
      <c r="F445">
        <v>0</v>
      </c>
      <c r="I445">
        <v>0</v>
      </c>
      <c r="K445">
        <v>0</v>
      </c>
      <c r="L445">
        <v>0</v>
      </c>
      <c r="Q445">
        <v>0</v>
      </c>
      <c r="S445">
        <v>0</v>
      </c>
      <c r="T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J445">
        <v>0</v>
      </c>
      <c r="AK445" t="e">
        <v>#NUM!</v>
      </c>
      <c r="AM445">
        <v>0</v>
      </c>
      <c r="AR445">
        <v>0</v>
      </c>
    </row>
    <row r="446" spans="1:44">
      <c r="A446">
        <v>2010</v>
      </c>
      <c r="B446" t="s">
        <v>68</v>
      </c>
      <c r="D446">
        <v>14707240000</v>
      </c>
      <c r="F446">
        <v>39033500000</v>
      </c>
      <c r="I446">
        <v>0</v>
      </c>
      <c r="K446">
        <v>43186</v>
      </c>
      <c r="L446">
        <v>45</v>
      </c>
      <c r="Q446">
        <v>0</v>
      </c>
      <c r="S446">
        <v>0</v>
      </c>
      <c r="T446">
        <v>5622700000</v>
      </c>
      <c r="V446">
        <v>1018320000</v>
      </c>
      <c r="W446">
        <v>12043590000</v>
      </c>
      <c r="X446">
        <v>0</v>
      </c>
      <c r="Y446">
        <v>24326250000</v>
      </c>
      <c r="Z446">
        <v>1257020000</v>
      </c>
      <c r="AA446">
        <v>2197550000</v>
      </c>
      <c r="AB446">
        <v>87580000</v>
      </c>
      <c r="AC446">
        <v>509760000</v>
      </c>
      <c r="AD446">
        <v>3921570000</v>
      </c>
      <c r="AE446">
        <v>1551360000</v>
      </c>
      <c r="AF446">
        <v>0</v>
      </c>
      <c r="AJ446">
        <v>147072400</v>
      </c>
      <c r="AK446">
        <v>3405.55735655073</v>
      </c>
      <c r="AM446">
        <v>38886427600</v>
      </c>
      <c r="AR446">
        <v>0</v>
      </c>
    </row>
    <row r="447" spans="1:44">
      <c r="A447">
        <v>2010</v>
      </c>
      <c r="B447" t="s">
        <v>69</v>
      </c>
      <c r="D447">
        <v>0</v>
      </c>
      <c r="F447">
        <v>0</v>
      </c>
      <c r="I447">
        <v>0</v>
      </c>
      <c r="K447">
        <v>0</v>
      </c>
      <c r="L447">
        <v>0</v>
      </c>
      <c r="Q447">
        <v>0</v>
      </c>
      <c r="S447">
        <v>0</v>
      </c>
      <c r="T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J447">
        <v>0</v>
      </c>
      <c r="AK447" t="e">
        <v>#NUM!</v>
      </c>
      <c r="AM447">
        <v>0</v>
      </c>
      <c r="AR447">
        <v>0</v>
      </c>
    </row>
    <row r="448" spans="1:44">
      <c r="A448">
        <v>2010</v>
      </c>
      <c r="B448" t="s">
        <v>70</v>
      </c>
      <c r="D448">
        <v>53761850000</v>
      </c>
      <c r="F448">
        <v>106710590000</v>
      </c>
      <c r="I448">
        <v>0</v>
      </c>
      <c r="K448">
        <v>314333</v>
      </c>
      <c r="L448">
        <v>114</v>
      </c>
      <c r="Q448">
        <v>0</v>
      </c>
      <c r="S448">
        <v>0</v>
      </c>
      <c r="T448">
        <v>24363730000</v>
      </c>
      <c r="V448">
        <v>16758220000</v>
      </c>
      <c r="W448">
        <v>51043040000</v>
      </c>
      <c r="X448">
        <v>0</v>
      </c>
      <c r="Y448">
        <v>52948660000</v>
      </c>
      <c r="Z448">
        <v>5401320000</v>
      </c>
      <c r="AA448">
        <v>10122810000</v>
      </c>
      <c r="AB448">
        <v>507180000</v>
      </c>
      <c r="AC448">
        <v>1384920000</v>
      </c>
      <c r="AD448">
        <v>2748920000</v>
      </c>
      <c r="AE448">
        <v>6758990000</v>
      </c>
      <c r="AF448">
        <v>0</v>
      </c>
      <c r="AJ448">
        <v>537618500</v>
      </c>
      <c r="AK448">
        <v>1710.34698870306</v>
      </c>
      <c r="AM448">
        <v>106172971500</v>
      </c>
      <c r="AR448">
        <v>0</v>
      </c>
    </row>
    <row r="449" spans="1:44">
      <c r="A449">
        <v>2010</v>
      </c>
      <c r="B449" t="s">
        <v>71</v>
      </c>
      <c r="D449">
        <v>0</v>
      </c>
      <c r="F449">
        <v>0</v>
      </c>
      <c r="I449">
        <v>0</v>
      </c>
      <c r="K449">
        <v>0</v>
      </c>
      <c r="L449">
        <v>0</v>
      </c>
      <c r="Q449">
        <v>0</v>
      </c>
      <c r="S449">
        <v>0</v>
      </c>
      <c r="T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J449">
        <v>0</v>
      </c>
      <c r="AK449" t="e">
        <v>#NUM!</v>
      </c>
      <c r="AM449">
        <v>0</v>
      </c>
      <c r="AR449">
        <v>0</v>
      </c>
    </row>
    <row r="450" spans="1:44">
      <c r="A450">
        <v>2010</v>
      </c>
      <c r="B450" t="s">
        <v>72</v>
      </c>
      <c r="D450">
        <v>0</v>
      </c>
      <c r="F450">
        <v>0</v>
      </c>
      <c r="I450">
        <v>0</v>
      </c>
      <c r="K450">
        <v>0</v>
      </c>
      <c r="L450">
        <v>0</v>
      </c>
      <c r="Q450">
        <v>0</v>
      </c>
      <c r="S450">
        <v>0</v>
      </c>
      <c r="T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J450">
        <v>0</v>
      </c>
      <c r="AK450" t="e">
        <v>#NUM!</v>
      </c>
      <c r="AM450">
        <v>0</v>
      </c>
      <c r="AR450">
        <v>0</v>
      </c>
    </row>
    <row r="451" spans="1:44">
      <c r="A451">
        <v>2010</v>
      </c>
      <c r="B451" t="s">
        <v>73</v>
      </c>
      <c r="D451">
        <v>304227000000</v>
      </c>
      <c r="F451">
        <v>770907300000</v>
      </c>
      <c r="I451">
        <v>9.1</v>
      </c>
      <c r="K451">
        <v>730924</v>
      </c>
      <c r="L451">
        <v>500</v>
      </c>
      <c r="Q451">
        <v>22.2</v>
      </c>
      <c r="S451">
        <v>7660</v>
      </c>
      <c r="T451">
        <v>72785400000</v>
      </c>
      <c r="V451">
        <v>101401170000</v>
      </c>
      <c r="W451">
        <v>276462500000</v>
      </c>
      <c r="X451">
        <v>2768465700000</v>
      </c>
      <c r="Y451">
        <v>466680000000</v>
      </c>
      <c r="Z451">
        <v>15863900000</v>
      </c>
      <c r="AA451">
        <v>85415100000</v>
      </c>
      <c r="AB451">
        <v>2175600000</v>
      </c>
      <c r="AC451">
        <v>6017800000</v>
      </c>
      <c r="AD451">
        <v>23395000000</v>
      </c>
      <c r="AE451">
        <v>17840900000</v>
      </c>
      <c r="AF451">
        <v>29.1</v>
      </c>
      <c r="AJ451">
        <v>70580664000</v>
      </c>
      <c r="AK451">
        <v>96563.6153690397</v>
      </c>
      <c r="AM451">
        <v>700326636000</v>
      </c>
      <c r="AR451">
        <v>166107942000</v>
      </c>
    </row>
    <row r="452" spans="1:44">
      <c r="A452">
        <v>2011</v>
      </c>
      <c r="B452" t="s">
        <v>49</v>
      </c>
      <c r="D452">
        <v>0</v>
      </c>
      <c r="F452">
        <v>0</v>
      </c>
      <c r="I452">
        <v>0</v>
      </c>
      <c r="K452">
        <v>0</v>
      </c>
      <c r="L452">
        <v>0</v>
      </c>
      <c r="Q452">
        <v>0</v>
      </c>
      <c r="S452">
        <v>0</v>
      </c>
      <c r="T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J452">
        <v>0</v>
      </c>
      <c r="AK452" t="e">
        <v>#NUM!</v>
      </c>
      <c r="AM452">
        <v>0</v>
      </c>
      <c r="AR452">
        <v>0</v>
      </c>
    </row>
    <row r="453" spans="1:44">
      <c r="A453">
        <v>2011</v>
      </c>
      <c r="B453" t="s">
        <v>50</v>
      </c>
      <c r="D453">
        <v>0</v>
      </c>
      <c r="F453">
        <v>0</v>
      </c>
      <c r="I453">
        <v>0</v>
      </c>
      <c r="K453">
        <v>0</v>
      </c>
      <c r="L453">
        <v>0</v>
      </c>
      <c r="Q453">
        <v>0</v>
      </c>
      <c r="S453">
        <v>0</v>
      </c>
      <c r="T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J453">
        <v>0</v>
      </c>
      <c r="AK453" t="e">
        <v>#NUM!</v>
      </c>
      <c r="AM453">
        <v>0</v>
      </c>
      <c r="AR453">
        <v>0</v>
      </c>
    </row>
    <row r="454" spans="1:44">
      <c r="A454">
        <v>2011</v>
      </c>
      <c r="B454" t="s">
        <v>51</v>
      </c>
      <c r="D454">
        <v>0</v>
      </c>
      <c r="F454">
        <v>0</v>
      </c>
      <c r="I454">
        <v>0</v>
      </c>
      <c r="K454">
        <v>0</v>
      </c>
      <c r="L454">
        <v>0</v>
      </c>
      <c r="Q454">
        <v>0</v>
      </c>
      <c r="S454">
        <v>0</v>
      </c>
      <c r="T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J454">
        <v>0</v>
      </c>
      <c r="AK454" t="e">
        <v>#NUM!</v>
      </c>
      <c r="AM454">
        <v>0</v>
      </c>
      <c r="AR454">
        <v>0</v>
      </c>
    </row>
    <row r="455" spans="1:44">
      <c r="A455">
        <v>2011</v>
      </c>
      <c r="B455" t="s">
        <v>52</v>
      </c>
      <c r="D455">
        <v>311414170000</v>
      </c>
      <c r="F455">
        <v>797151000000</v>
      </c>
      <c r="I455">
        <v>8.6</v>
      </c>
      <c r="K455">
        <v>497906</v>
      </c>
      <c r="L455">
        <v>322</v>
      </c>
      <c r="Q455">
        <v>25.2</v>
      </c>
      <c r="S455">
        <v>10690</v>
      </c>
      <c r="T455">
        <v>69195300000</v>
      </c>
      <c r="V455">
        <v>101540200000</v>
      </c>
      <c r="W455">
        <v>0</v>
      </c>
      <c r="X455">
        <v>2678161862000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27</v>
      </c>
      <c r="AJ455">
        <v>81590512540</v>
      </c>
      <c r="AK455">
        <v>163867.301338004</v>
      </c>
      <c r="AM455">
        <v>715560487460</v>
      </c>
      <c r="AR455">
        <v>160689711720</v>
      </c>
    </row>
    <row r="456" spans="1:44">
      <c r="A456">
        <v>2011</v>
      </c>
      <c r="B456" t="s">
        <v>53</v>
      </c>
      <c r="D456">
        <v>75737280000</v>
      </c>
      <c r="F456">
        <v>202386600000</v>
      </c>
      <c r="I456">
        <v>5.8</v>
      </c>
      <c r="K456">
        <v>274846</v>
      </c>
      <c r="L456">
        <v>178</v>
      </c>
      <c r="Q456">
        <v>11.5</v>
      </c>
      <c r="S456">
        <v>9032</v>
      </c>
      <c r="T456">
        <v>32269900000</v>
      </c>
      <c r="V456">
        <v>15276300000</v>
      </c>
      <c r="W456">
        <v>0</v>
      </c>
      <c r="X456">
        <v>439276224000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52.3</v>
      </c>
      <c r="AJ456">
        <v>9467160000</v>
      </c>
      <c r="AK456">
        <v>34445.3257460542</v>
      </c>
      <c r="AM456">
        <v>192919440000</v>
      </c>
      <c r="AR456">
        <v>26356573440</v>
      </c>
    </row>
    <row r="457" spans="1:44">
      <c r="A457">
        <v>2011</v>
      </c>
      <c r="B457" t="s">
        <v>54</v>
      </c>
      <c r="D457">
        <v>0</v>
      </c>
      <c r="F457">
        <v>0</v>
      </c>
      <c r="I457">
        <v>0</v>
      </c>
      <c r="K457">
        <v>0</v>
      </c>
      <c r="L457">
        <v>0</v>
      </c>
      <c r="Q457">
        <v>0</v>
      </c>
      <c r="S457">
        <v>0</v>
      </c>
      <c r="T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J457">
        <v>0</v>
      </c>
      <c r="AK457" t="e">
        <v>#NUM!</v>
      </c>
      <c r="AM457">
        <v>0</v>
      </c>
      <c r="AR457">
        <v>0</v>
      </c>
    </row>
    <row r="458" spans="1:44">
      <c r="A458">
        <v>2011</v>
      </c>
      <c r="B458" t="s">
        <v>55</v>
      </c>
      <c r="D458">
        <v>0</v>
      </c>
      <c r="F458">
        <v>0</v>
      </c>
      <c r="I458">
        <v>0</v>
      </c>
      <c r="K458">
        <v>0</v>
      </c>
      <c r="L458">
        <v>0</v>
      </c>
      <c r="Q458">
        <v>0</v>
      </c>
      <c r="S458">
        <v>0</v>
      </c>
      <c r="T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J458">
        <v>0</v>
      </c>
      <c r="AK458" t="e">
        <v>#NUM!</v>
      </c>
      <c r="AM458">
        <v>0</v>
      </c>
      <c r="AR458">
        <v>0</v>
      </c>
    </row>
    <row r="459" spans="1:44">
      <c r="A459">
        <v>2011</v>
      </c>
      <c r="B459" t="s">
        <v>56</v>
      </c>
      <c r="D459">
        <v>81319150000</v>
      </c>
      <c r="F459">
        <v>235014670000</v>
      </c>
      <c r="I459">
        <v>0</v>
      </c>
      <c r="K459">
        <v>131402</v>
      </c>
      <c r="L459">
        <v>100</v>
      </c>
      <c r="Q459">
        <v>0</v>
      </c>
      <c r="S459">
        <v>0</v>
      </c>
      <c r="T459">
        <v>15368000000</v>
      </c>
      <c r="V459">
        <v>17345200000</v>
      </c>
      <c r="W459">
        <v>78761530000</v>
      </c>
      <c r="X459">
        <v>0</v>
      </c>
      <c r="Y459">
        <v>153695480000</v>
      </c>
      <c r="Z459">
        <v>3243020000</v>
      </c>
      <c r="AA459">
        <v>41602550000</v>
      </c>
      <c r="AB459">
        <v>464150000</v>
      </c>
      <c r="AC459">
        <v>928110000</v>
      </c>
      <c r="AD459">
        <v>2927270000</v>
      </c>
      <c r="AE459">
        <v>1536580000</v>
      </c>
      <c r="AF459">
        <v>0</v>
      </c>
      <c r="AJ459">
        <v>813191500</v>
      </c>
      <c r="AK459">
        <v>6188.57779942467</v>
      </c>
      <c r="AM459">
        <v>234201478500</v>
      </c>
      <c r="AR459">
        <v>0</v>
      </c>
    </row>
    <row r="460" spans="1:44">
      <c r="A460">
        <v>2011</v>
      </c>
      <c r="B460" t="s">
        <v>57</v>
      </c>
      <c r="D460">
        <v>66263440000</v>
      </c>
      <c r="F460">
        <v>200499110000</v>
      </c>
      <c r="I460">
        <v>0</v>
      </c>
      <c r="K460">
        <v>52981</v>
      </c>
      <c r="L460">
        <v>78</v>
      </c>
      <c r="Q460">
        <v>0</v>
      </c>
      <c r="S460">
        <v>0</v>
      </c>
      <c r="T460">
        <v>10200620000</v>
      </c>
      <c r="V460">
        <v>22278880000</v>
      </c>
      <c r="W460">
        <v>62824470000</v>
      </c>
      <c r="X460">
        <v>0</v>
      </c>
      <c r="Y460">
        <v>134235620000</v>
      </c>
      <c r="Z460">
        <v>2289950000</v>
      </c>
      <c r="AA460">
        <v>28008780000</v>
      </c>
      <c r="AB460">
        <v>28008780000</v>
      </c>
      <c r="AC460">
        <v>1594620000</v>
      </c>
      <c r="AD460">
        <v>2911360000</v>
      </c>
      <c r="AE460">
        <v>1895300000</v>
      </c>
      <c r="AF460">
        <v>0</v>
      </c>
      <c r="AJ460">
        <v>662634400</v>
      </c>
      <c r="AK460">
        <v>12507.0194975557</v>
      </c>
      <c r="AM460">
        <v>199836475600</v>
      </c>
      <c r="AR460">
        <v>0</v>
      </c>
    </row>
    <row r="461" spans="1:44">
      <c r="A461">
        <v>2011</v>
      </c>
      <c r="B461" t="s">
        <v>58</v>
      </c>
      <c r="D461">
        <v>21283130000</v>
      </c>
      <c r="F461">
        <v>104585090000</v>
      </c>
      <c r="I461">
        <v>0</v>
      </c>
      <c r="K461">
        <v>59804</v>
      </c>
      <c r="L461">
        <v>47</v>
      </c>
      <c r="Q461">
        <v>0</v>
      </c>
      <c r="S461">
        <v>0</v>
      </c>
      <c r="T461">
        <v>8839380000</v>
      </c>
      <c r="V461">
        <v>6902860000</v>
      </c>
      <c r="W461">
        <v>19666950000</v>
      </c>
      <c r="X461">
        <v>0</v>
      </c>
      <c r="Y461">
        <v>83302030000</v>
      </c>
      <c r="Z461">
        <v>1876730000</v>
      </c>
      <c r="AA461">
        <v>4436800000</v>
      </c>
      <c r="AB461">
        <v>160220000</v>
      </c>
      <c r="AC461">
        <v>493550000</v>
      </c>
      <c r="AD461">
        <v>991830000</v>
      </c>
      <c r="AE461">
        <v>3241090000</v>
      </c>
      <c r="AF461">
        <v>0</v>
      </c>
      <c r="AJ461">
        <v>212831300</v>
      </c>
      <c r="AK461">
        <v>3558.81379171962</v>
      </c>
      <c r="AM461">
        <v>104372258700</v>
      </c>
      <c r="AR461">
        <v>0</v>
      </c>
    </row>
    <row r="462" spans="1:44">
      <c r="A462">
        <v>2011</v>
      </c>
      <c r="B462" t="s">
        <v>59</v>
      </c>
      <c r="D462">
        <v>0</v>
      </c>
      <c r="F462">
        <v>0</v>
      </c>
      <c r="I462">
        <v>0</v>
      </c>
      <c r="K462">
        <v>0</v>
      </c>
      <c r="L462">
        <v>0</v>
      </c>
      <c r="Q462">
        <v>0</v>
      </c>
      <c r="S462">
        <v>0</v>
      </c>
      <c r="T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J462">
        <v>0</v>
      </c>
      <c r="AK462" t="e">
        <v>#NUM!</v>
      </c>
      <c r="AM462">
        <v>0</v>
      </c>
      <c r="AR462">
        <v>0</v>
      </c>
    </row>
    <row r="463" spans="1:44">
      <c r="A463">
        <v>2011</v>
      </c>
      <c r="B463" t="s">
        <v>60</v>
      </c>
      <c r="D463">
        <v>0</v>
      </c>
      <c r="F463">
        <v>0</v>
      </c>
      <c r="I463">
        <v>0</v>
      </c>
      <c r="K463">
        <v>0</v>
      </c>
      <c r="L463">
        <v>0</v>
      </c>
      <c r="Q463">
        <v>0</v>
      </c>
      <c r="S463">
        <v>0</v>
      </c>
      <c r="T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J463">
        <v>0</v>
      </c>
      <c r="AK463" t="e">
        <v>#NUM!</v>
      </c>
      <c r="AM463">
        <v>0</v>
      </c>
      <c r="AR463">
        <v>0</v>
      </c>
    </row>
    <row r="464" spans="1:44">
      <c r="A464">
        <v>2011</v>
      </c>
      <c r="B464" t="s">
        <v>61</v>
      </c>
      <c r="D464">
        <v>24483280000</v>
      </c>
      <c r="F464">
        <v>77591250000</v>
      </c>
      <c r="I464">
        <v>0</v>
      </c>
      <c r="K464">
        <v>61285</v>
      </c>
      <c r="L464">
        <v>59</v>
      </c>
      <c r="Q464">
        <v>0</v>
      </c>
      <c r="S464">
        <v>0</v>
      </c>
      <c r="T464">
        <v>7727700000</v>
      </c>
      <c r="V464">
        <v>10800060000</v>
      </c>
      <c r="W464">
        <v>22410780000</v>
      </c>
      <c r="X464">
        <v>0</v>
      </c>
      <c r="Y464">
        <v>53107970000</v>
      </c>
      <c r="Z464">
        <v>1797740000</v>
      </c>
      <c r="AA464">
        <v>1789240000</v>
      </c>
      <c r="AB464">
        <v>367520000</v>
      </c>
      <c r="AC464">
        <v>584930000</v>
      </c>
      <c r="AD464">
        <v>1168590000</v>
      </c>
      <c r="AE464">
        <v>613570000</v>
      </c>
      <c r="AF464">
        <v>0</v>
      </c>
      <c r="AJ464">
        <v>244832800</v>
      </c>
      <c r="AK464">
        <v>3994.98735416497</v>
      </c>
      <c r="AM464">
        <v>77346417200</v>
      </c>
      <c r="AR464">
        <v>0</v>
      </c>
    </row>
    <row r="465" spans="1:44">
      <c r="A465">
        <v>2011</v>
      </c>
      <c r="B465" t="s">
        <v>62</v>
      </c>
      <c r="D465">
        <v>193349000000</v>
      </c>
      <c r="F465">
        <v>617690120000</v>
      </c>
      <c r="I465">
        <v>0</v>
      </c>
      <c r="K465">
        <v>305472</v>
      </c>
      <c r="L465">
        <v>284</v>
      </c>
      <c r="Q465">
        <v>0</v>
      </c>
      <c r="S465">
        <v>0</v>
      </c>
      <c r="T465">
        <v>42135700000</v>
      </c>
      <c r="V465">
        <v>57327000000</v>
      </c>
      <c r="W465">
        <v>183663730000</v>
      </c>
      <c r="X465">
        <v>0</v>
      </c>
      <c r="Y465">
        <v>424341100000</v>
      </c>
      <c r="Z465">
        <v>9207440000</v>
      </c>
      <c r="AA465">
        <v>75837370000</v>
      </c>
      <c r="AB465">
        <v>1546450000</v>
      </c>
      <c r="AC465">
        <v>3601210000</v>
      </c>
      <c r="AD465">
        <v>7999050000</v>
      </c>
      <c r="AE465">
        <v>7286540000</v>
      </c>
      <c r="AF465">
        <v>0</v>
      </c>
      <c r="AJ465">
        <v>1933490000</v>
      </c>
      <c r="AK465">
        <v>6329.51628954536</v>
      </c>
      <c r="AM465">
        <v>615756630000</v>
      </c>
      <c r="AR465">
        <v>0</v>
      </c>
    </row>
    <row r="466" spans="1:44">
      <c r="A466">
        <v>2011</v>
      </c>
      <c r="B466" t="s">
        <v>63</v>
      </c>
      <c r="D466">
        <v>0</v>
      </c>
      <c r="F466">
        <v>0</v>
      </c>
      <c r="I466">
        <v>0</v>
      </c>
      <c r="K466">
        <v>0</v>
      </c>
      <c r="L466">
        <v>0</v>
      </c>
      <c r="Q466">
        <v>0</v>
      </c>
      <c r="S466">
        <v>0</v>
      </c>
      <c r="T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J466">
        <v>0</v>
      </c>
      <c r="AK466" t="e">
        <v>#NUM!</v>
      </c>
      <c r="AM466">
        <v>0</v>
      </c>
      <c r="AR466">
        <v>0</v>
      </c>
    </row>
    <row r="467" spans="1:44">
      <c r="A467">
        <v>2011</v>
      </c>
      <c r="B467" t="s">
        <v>64</v>
      </c>
      <c r="D467">
        <v>65112000000</v>
      </c>
      <c r="F467">
        <v>112368000000</v>
      </c>
      <c r="I467">
        <v>0</v>
      </c>
      <c r="K467">
        <v>31514</v>
      </c>
      <c r="L467">
        <v>37</v>
      </c>
      <c r="Q467">
        <v>0</v>
      </c>
      <c r="S467">
        <v>0</v>
      </c>
      <c r="T467">
        <v>9281000000</v>
      </c>
      <c r="V467">
        <v>27120420000</v>
      </c>
      <c r="W467">
        <v>54711590000</v>
      </c>
      <c r="X467">
        <v>0</v>
      </c>
      <c r="Y467">
        <v>47257000000</v>
      </c>
      <c r="Z467">
        <v>1595810000</v>
      </c>
      <c r="AA467">
        <v>9442960000</v>
      </c>
      <c r="AB467">
        <v>259390000</v>
      </c>
      <c r="AC467">
        <v>680560000</v>
      </c>
      <c r="AD467">
        <v>11838030000</v>
      </c>
      <c r="AE467">
        <v>4089760000</v>
      </c>
      <c r="AF467">
        <v>0</v>
      </c>
      <c r="AJ467">
        <v>651120000</v>
      </c>
      <c r="AK467">
        <v>20661.2933934125</v>
      </c>
      <c r="AM467">
        <v>111716880000</v>
      </c>
      <c r="AR467">
        <v>0</v>
      </c>
    </row>
    <row r="468" spans="1:44">
      <c r="A468">
        <v>2011</v>
      </c>
      <c r="B468" t="s">
        <v>65</v>
      </c>
      <c r="D468">
        <v>0</v>
      </c>
      <c r="F468">
        <v>0</v>
      </c>
      <c r="I468">
        <v>0</v>
      </c>
      <c r="K468">
        <v>0</v>
      </c>
      <c r="L468">
        <v>0</v>
      </c>
      <c r="Q468">
        <v>0</v>
      </c>
      <c r="S468">
        <v>0</v>
      </c>
      <c r="T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J468">
        <v>0</v>
      </c>
      <c r="AK468" t="e">
        <v>#NUM!</v>
      </c>
      <c r="AM468">
        <v>0</v>
      </c>
      <c r="AR468">
        <v>0</v>
      </c>
    </row>
    <row r="469" spans="1:44">
      <c r="A469">
        <v>2011</v>
      </c>
      <c r="B469" t="s">
        <v>66</v>
      </c>
      <c r="D469">
        <v>36556780000</v>
      </c>
      <c r="F469">
        <v>76025720000</v>
      </c>
      <c r="I469">
        <v>0</v>
      </c>
      <c r="K469">
        <v>54506</v>
      </c>
      <c r="L469">
        <v>20</v>
      </c>
      <c r="Q469">
        <v>0</v>
      </c>
      <c r="S469">
        <v>0</v>
      </c>
      <c r="T469">
        <v>7120850000</v>
      </c>
      <c r="V469">
        <v>17125850000</v>
      </c>
      <c r="W469">
        <v>31697970000</v>
      </c>
      <c r="X469">
        <v>0</v>
      </c>
      <c r="Y469">
        <v>39468930000</v>
      </c>
      <c r="Z469">
        <v>1734520000</v>
      </c>
      <c r="AA469">
        <v>4189450000</v>
      </c>
      <c r="AB469">
        <v>538370000</v>
      </c>
      <c r="AC469">
        <v>769160000</v>
      </c>
      <c r="AD469">
        <v>967400000</v>
      </c>
      <c r="AE469">
        <v>283610000</v>
      </c>
      <c r="AF469">
        <v>0</v>
      </c>
      <c r="AJ469">
        <v>365567800</v>
      </c>
      <c r="AK469">
        <v>6706.92767768686</v>
      </c>
      <c r="AM469">
        <v>75660152200</v>
      </c>
      <c r="AR469">
        <v>0</v>
      </c>
    </row>
    <row r="470" spans="1:44">
      <c r="A470">
        <v>2011</v>
      </c>
      <c r="B470" t="s">
        <v>67</v>
      </c>
      <c r="D470">
        <v>0</v>
      </c>
      <c r="F470">
        <v>0</v>
      </c>
      <c r="I470">
        <v>0</v>
      </c>
      <c r="K470">
        <v>0</v>
      </c>
      <c r="L470">
        <v>0</v>
      </c>
      <c r="Q470">
        <v>0</v>
      </c>
      <c r="S470">
        <v>0</v>
      </c>
      <c r="T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J470">
        <v>0</v>
      </c>
      <c r="AK470" t="e">
        <v>#NUM!</v>
      </c>
      <c r="AM470">
        <v>0</v>
      </c>
      <c r="AR470">
        <v>0</v>
      </c>
    </row>
    <row r="471" spans="1:44">
      <c r="A471">
        <v>2011</v>
      </c>
      <c r="B471" t="s">
        <v>68</v>
      </c>
      <c r="D471">
        <v>17851820000</v>
      </c>
      <c r="F471">
        <v>47725430000</v>
      </c>
      <c r="I471">
        <v>0</v>
      </c>
      <c r="K471">
        <v>42415</v>
      </c>
      <c r="L471">
        <v>41</v>
      </c>
      <c r="Q471">
        <v>0</v>
      </c>
      <c r="S471">
        <v>0</v>
      </c>
      <c r="T471">
        <v>7666560000</v>
      </c>
      <c r="V471">
        <v>-447650000</v>
      </c>
      <c r="W471">
        <v>15057920000</v>
      </c>
      <c r="X471">
        <v>0</v>
      </c>
      <c r="Y471">
        <v>29873550000</v>
      </c>
      <c r="Z471">
        <v>1780420000</v>
      </c>
      <c r="AA471">
        <v>1803280000</v>
      </c>
      <c r="AB471">
        <v>135200000</v>
      </c>
      <c r="AC471">
        <v>671290000</v>
      </c>
      <c r="AD471">
        <v>5982850000</v>
      </c>
      <c r="AE471">
        <v>1419400000</v>
      </c>
      <c r="AF471">
        <v>0</v>
      </c>
      <c r="AJ471">
        <v>178518200</v>
      </c>
      <c r="AK471">
        <v>4208.84592714841</v>
      </c>
      <c r="AM471">
        <v>47546911800</v>
      </c>
      <c r="AR471">
        <v>0</v>
      </c>
    </row>
    <row r="472" spans="1:44">
      <c r="A472">
        <v>2011</v>
      </c>
      <c r="B472" t="s">
        <v>69</v>
      </c>
      <c r="D472">
        <v>0</v>
      </c>
      <c r="F472">
        <v>0</v>
      </c>
      <c r="I472">
        <v>0</v>
      </c>
      <c r="K472">
        <v>0</v>
      </c>
      <c r="L472">
        <v>0</v>
      </c>
      <c r="Q472">
        <v>0</v>
      </c>
      <c r="S472">
        <v>0</v>
      </c>
      <c r="T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J472">
        <v>0</v>
      </c>
      <c r="AK472" t="e">
        <v>#NUM!</v>
      </c>
      <c r="AM472">
        <v>0</v>
      </c>
      <c r="AR472">
        <v>0</v>
      </c>
    </row>
    <row r="473" spans="1:44">
      <c r="A473">
        <v>2011</v>
      </c>
      <c r="B473" t="s">
        <v>70</v>
      </c>
      <c r="D473">
        <v>74281920000</v>
      </c>
      <c r="F473">
        <v>145727980000</v>
      </c>
      <c r="I473">
        <v>0</v>
      </c>
      <c r="K473">
        <v>338845</v>
      </c>
      <c r="L473">
        <v>118</v>
      </c>
      <c r="Q473">
        <v>0</v>
      </c>
      <c r="S473">
        <v>0</v>
      </c>
      <c r="T473">
        <v>35260640000</v>
      </c>
      <c r="V473">
        <v>15690940000</v>
      </c>
      <c r="W473">
        <v>70988430000</v>
      </c>
      <c r="X473">
        <v>0</v>
      </c>
      <c r="Y473">
        <v>71446170000</v>
      </c>
      <c r="Z473">
        <v>7904700000</v>
      </c>
      <c r="AA473">
        <v>13106870000</v>
      </c>
      <c r="AB473">
        <v>825090000</v>
      </c>
      <c r="AC473">
        <v>2507230000</v>
      </c>
      <c r="AD473">
        <v>3348230000</v>
      </c>
      <c r="AE473">
        <v>4266020000</v>
      </c>
      <c r="AF473">
        <v>0</v>
      </c>
      <c r="AJ473">
        <v>742819200</v>
      </c>
      <c r="AK473">
        <v>2192.20941728519</v>
      </c>
      <c r="AM473">
        <v>144985160800</v>
      </c>
      <c r="AR473">
        <v>0</v>
      </c>
    </row>
    <row r="474" spans="1:44">
      <c r="A474">
        <v>2011</v>
      </c>
      <c r="B474" t="s">
        <v>71</v>
      </c>
      <c r="D474">
        <v>0</v>
      </c>
      <c r="F474">
        <v>0</v>
      </c>
      <c r="I474">
        <v>0</v>
      </c>
      <c r="K474">
        <v>0</v>
      </c>
      <c r="L474">
        <v>0</v>
      </c>
      <c r="Q474">
        <v>0</v>
      </c>
      <c r="S474">
        <v>0</v>
      </c>
      <c r="T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J474">
        <v>0</v>
      </c>
      <c r="AK474" t="e">
        <v>#NUM!</v>
      </c>
      <c r="AM474">
        <v>0</v>
      </c>
      <c r="AR474">
        <v>0</v>
      </c>
    </row>
    <row r="475" spans="1:44">
      <c r="A475">
        <v>2011</v>
      </c>
      <c r="B475" t="s">
        <v>72</v>
      </c>
      <c r="D475">
        <v>0</v>
      </c>
      <c r="F475">
        <v>0</v>
      </c>
      <c r="I475">
        <v>0</v>
      </c>
      <c r="K475">
        <v>0</v>
      </c>
      <c r="L475">
        <v>0</v>
      </c>
      <c r="Q475">
        <v>0</v>
      </c>
      <c r="S475">
        <v>0</v>
      </c>
      <c r="T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J475">
        <v>0</v>
      </c>
      <c r="AK475" t="e">
        <v>#NUM!</v>
      </c>
      <c r="AM475">
        <v>0</v>
      </c>
      <c r="AR475">
        <v>0</v>
      </c>
    </row>
    <row r="476" spans="1:44">
      <c r="A476">
        <v>2011</v>
      </c>
      <c r="B476" t="s">
        <v>73</v>
      </c>
      <c r="D476">
        <v>387151500000</v>
      </c>
      <c r="F476">
        <v>999538000000</v>
      </c>
      <c r="I476">
        <v>8</v>
      </c>
      <c r="K476">
        <v>772752</v>
      </c>
      <c r="L476">
        <v>500</v>
      </c>
      <c r="Q476">
        <v>22.5</v>
      </c>
      <c r="S476">
        <v>10100</v>
      </c>
      <c r="T476">
        <v>101465200000</v>
      </c>
      <c r="V476">
        <v>116816560000</v>
      </c>
      <c r="W476">
        <v>356119600000</v>
      </c>
      <c r="X476">
        <v>3097212000000</v>
      </c>
      <c r="Y476">
        <v>612396000000</v>
      </c>
      <c r="Z476">
        <v>22222900000</v>
      </c>
      <c r="AA476">
        <v>104379900000</v>
      </c>
      <c r="AB476">
        <v>3304500000</v>
      </c>
      <c r="AC476">
        <v>8229500000</v>
      </c>
      <c r="AD476">
        <v>30135600000</v>
      </c>
      <c r="AE476">
        <v>17345300000</v>
      </c>
      <c r="AF476">
        <v>31.9</v>
      </c>
      <c r="AJ476">
        <v>90980602500</v>
      </c>
      <c r="AK476">
        <v>117735.835688552</v>
      </c>
      <c r="AM476">
        <v>908557397500</v>
      </c>
      <c r="AR476">
        <v>185832720000</v>
      </c>
    </row>
    <row r="477" spans="1:49">
      <c r="A477">
        <v>2012</v>
      </c>
      <c r="B477" t="s">
        <v>49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B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 t="e">
        <v>#NUM!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 t="e">
        <v>#NUM!</v>
      </c>
      <c r="AT477" t="e">
        <v>#NUM!</v>
      </c>
      <c r="AU477" t="e">
        <v>#NUM!</v>
      </c>
      <c r="AV477" t="e">
        <v>#NUM!</v>
      </c>
      <c r="AW477" t="e">
        <v>#NUM!</v>
      </c>
    </row>
    <row r="478" spans="1:49">
      <c r="A478">
        <v>2012</v>
      </c>
      <c r="B478" t="s">
        <v>50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B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 t="e">
        <v>#NUM!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 t="e">
        <v>#NUM!</v>
      </c>
      <c r="AT478" t="e">
        <v>#NUM!</v>
      </c>
      <c r="AU478" t="e">
        <v>#NUM!</v>
      </c>
      <c r="AV478" t="e">
        <v>#NUM!</v>
      </c>
      <c r="AW478" t="e">
        <v>#NUM!</v>
      </c>
    </row>
    <row r="479" spans="1:49">
      <c r="A479">
        <v>2012</v>
      </c>
      <c r="B479" t="s">
        <v>51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B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 t="e">
        <v>#NUM!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 t="e">
        <v>#NUM!</v>
      </c>
      <c r="AT479" t="e">
        <v>#NUM!</v>
      </c>
      <c r="AU479" t="e">
        <v>#NUM!</v>
      </c>
      <c r="AV479" t="e">
        <v>#NUM!</v>
      </c>
      <c r="AW479" t="e">
        <v>#NUM!</v>
      </c>
    </row>
    <row r="480" spans="1:49">
      <c r="A480">
        <v>2012</v>
      </c>
      <c r="B480" t="s">
        <v>52</v>
      </c>
      <c r="C480">
        <v>65545000000</v>
      </c>
      <c r="D480">
        <v>371649000000</v>
      </c>
      <c r="E480">
        <v>0</v>
      </c>
      <c r="F480">
        <v>926655000000</v>
      </c>
      <c r="G480">
        <v>0</v>
      </c>
      <c r="H480">
        <v>716944000000</v>
      </c>
      <c r="I480">
        <v>0</v>
      </c>
      <c r="J480">
        <v>0</v>
      </c>
      <c r="K480">
        <v>509036</v>
      </c>
      <c r="L480">
        <v>322</v>
      </c>
      <c r="O480">
        <v>225565000000</v>
      </c>
      <c r="P480">
        <v>137348000000</v>
      </c>
      <c r="Q480">
        <v>0</v>
      </c>
      <c r="R480">
        <v>329728000000</v>
      </c>
      <c r="S480">
        <v>0</v>
      </c>
      <c r="T480">
        <v>88536000000</v>
      </c>
      <c r="V480">
        <v>75377000000</v>
      </c>
      <c r="W480">
        <v>0</v>
      </c>
      <c r="X480">
        <v>0</v>
      </c>
      <c r="Y480">
        <v>0</v>
      </c>
      <c r="Z480">
        <v>0</v>
      </c>
      <c r="AB480">
        <v>0</v>
      </c>
      <c r="AE480">
        <v>0</v>
      </c>
      <c r="AF480">
        <v>0</v>
      </c>
      <c r="AG480">
        <v>123118000000</v>
      </c>
      <c r="AH480">
        <v>113294000000</v>
      </c>
      <c r="AI480">
        <v>75377</v>
      </c>
      <c r="AJ480">
        <v>3716490000</v>
      </c>
      <c r="AK480">
        <v>7301.0356831344</v>
      </c>
      <c r="AL480">
        <v>0</v>
      </c>
      <c r="AM480">
        <v>922938510000</v>
      </c>
      <c r="AN480">
        <v>3716490000</v>
      </c>
      <c r="AO480">
        <v>3716490000</v>
      </c>
      <c r="AP480">
        <v>0</v>
      </c>
      <c r="AQ480">
        <v>716944000000</v>
      </c>
      <c r="AR480">
        <v>0</v>
      </c>
      <c r="AS480">
        <v>0</v>
      </c>
      <c r="AT480" t="e">
        <v>#NUM!</v>
      </c>
      <c r="AU480">
        <v>0</v>
      </c>
      <c r="AV480">
        <v>0</v>
      </c>
      <c r="AW480" t="e">
        <v>#NUM!</v>
      </c>
    </row>
    <row r="481" spans="1:49">
      <c r="A481">
        <v>2012</v>
      </c>
      <c r="B481" t="s">
        <v>53</v>
      </c>
      <c r="C481">
        <v>19830000000</v>
      </c>
      <c r="D481">
        <v>97808000000</v>
      </c>
      <c r="E481">
        <v>0</v>
      </c>
      <c r="F481">
        <v>254793000000</v>
      </c>
      <c r="G481">
        <v>0</v>
      </c>
      <c r="H481">
        <v>286956000000</v>
      </c>
      <c r="I481">
        <v>0</v>
      </c>
      <c r="J481">
        <v>0</v>
      </c>
      <c r="K481">
        <v>285842</v>
      </c>
      <c r="L481">
        <v>178</v>
      </c>
      <c r="O481">
        <v>47084000000</v>
      </c>
      <c r="P481">
        <v>17521000000</v>
      </c>
      <c r="Q481">
        <v>0</v>
      </c>
      <c r="R481">
        <v>102877000000</v>
      </c>
      <c r="S481">
        <v>0</v>
      </c>
      <c r="T481">
        <v>43915000000</v>
      </c>
      <c r="V481">
        <v>12494000000</v>
      </c>
      <c r="W481">
        <v>0</v>
      </c>
      <c r="X481">
        <v>0</v>
      </c>
      <c r="Y481">
        <v>0</v>
      </c>
      <c r="Z481">
        <v>0</v>
      </c>
      <c r="AB481">
        <v>0</v>
      </c>
      <c r="AE481">
        <v>0</v>
      </c>
      <c r="AF481">
        <v>0</v>
      </c>
      <c r="AG481">
        <v>21860000000</v>
      </c>
      <c r="AH481">
        <v>23557000000</v>
      </c>
      <c r="AI481">
        <v>12494</v>
      </c>
      <c r="AJ481">
        <v>978080000</v>
      </c>
      <c r="AK481">
        <v>3421.75047753654</v>
      </c>
      <c r="AL481">
        <v>0</v>
      </c>
      <c r="AM481">
        <v>253814920000</v>
      </c>
      <c r="AN481">
        <v>978080000</v>
      </c>
      <c r="AO481">
        <v>978080000</v>
      </c>
      <c r="AP481">
        <v>0</v>
      </c>
      <c r="AQ481">
        <v>286956000000</v>
      </c>
      <c r="AR481">
        <v>0</v>
      </c>
      <c r="AS481">
        <v>0</v>
      </c>
      <c r="AT481" t="e">
        <v>#NUM!</v>
      </c>
      <c r="AU481">
        <v>0</v>
      </c>
      <c r="AV481">
        <v>0</v>
      </c>
      <c r="AW481" t="e">
        <v>#NUM!</v>
      </c>
    </row>
    <row r="482" spans="1:49">
      <c r="A482">
        <v>2012</v>
      </c>
      <c r="B482" t="s">
        <v>54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B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 t="e">
        <v>#NUM!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 t="e">
        <v>#NUM!</v>
      </c>
      <c r="AT482" t="e">
        <v>#NUM!</v>
      </c>
      <c r="AU482" t="e">
        <v>#NUM!</v>
      </c>
      <c r="AV482" t="e">
        <v>#NUM!</v>
      </c>
      <c r="AW482" t="e">
        <v>#NUM!</v>
      </c>
    </row>
    <row r="483" spans="1:49">
      <c r="A483">
        <v>2012</v>
      </c>
      <c r="B483" t="s">
        <v>55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B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 t="e">
        <v>#NUM!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 t="e">
        <v>#NUM!</v>
      </c>
      <c r="AT483" t="e">
        <v>#NUM!</v>
      </c>
      <c r="AU483" t="e">
        <v>#NUM!</v>
      </c>
      <c r="AV483" t="e">
        <v>#NUM!</v>
      </c>
      <c r="AW483" t="e">
        <v>#NUM!</v>
      </c>
    </row>
    <row r="484" spans="1:49">
      <c r="A484">
        <v>2012</v>
      </c>
      <c r="B484" t="s">
        <v>56</v>
      </c>
      <c r="C484">
        <v>7324000000</v>
      </c>
      <c r="D484">
        <v>95977000000</v>
      </c>
      <c r="E484">
        <v>712406</v>
      </c>
      <c r="F484">
        <v>274898000000</v>
      </c>
      <c r="G484">
        <v>62.7</v>
      </c>
      <c r="H484">
        <v>149075000000</v>
      </c>
      <c r="I484">
        <v>3.2</v>
      </c>
      <c r="J484">
        <v>25.6</v>
      </c>
      <c r="K484">
        <v>134723</v>
      </c>
      <c r="L484">
        <v>103</v>
      </c>
      <c r="O484">
        <v>134332000000</v>
      </c>
      <c r="P484">
        <v>8585000000</v>
      </c>
      <c r="Q484">
        <v>51</v>
      </c>
      <c r="R484">
        <v>50981000000</v>
      </c>
      <c r="S484">
        <v>11482</v>
      </c>
      <c r="T484">
        <v>20109000000</v>
      </c>
      <c r="V484">
        <v>11637000000</v>
      </c>
      <c r="W484">
        <v>0</v>
      </c>
      <c r="X484">
        <v>307126400000</v>
      </c>
      <c r="Y484">
        <v>0</v>
      </c>
      <c r="Z484">
        <v>0</v>
      </c>
      <c r="AB484">
        <v>0</v>
      </c>
      <c r="AE484">
        <v>0</v>
      </c>
      <c r="AF484">
        <v>21</v>
      </c>
      <c r="AG484">
        <v>50484000000</v>
      </c>
      <c r="AH484">
        <v>18321000000</v>
      </c>
      <c r="AI484">
        <v>86374</v>
      </c>
      <c r="AJ484">
        <v>49908040000</v>
      </c>
      <c r="AK484">
        <v>370449.292251509</v>
      </c>
      <c r="AL484">
        <v>12776458240</v>
      </c>
      <c r="AM484">
        <v>224989960000</v>
      </c>
      <c r="AN484">
        <v>-269994818240</v>
      </c>
      <c r="AO484">
        <v>-269994818240</v>
      </c>
      <c r="AP484">
        <v>9347002500000</v>
      </c>
      <c r="AQ484">
        <v>-9197927500000</v>
      </c>
      <c r="AR484">
        <v>18427584000</v>
      </c>
      <c r="AS484">
        <v>-0.0333908263573506</v>
      </c>
      <c r="AT484">
        <v>0.0582959957740463</v>
      </c>
      <c r="AU484">
        <v>219165280056.648</v>
      </c>
      <c r="AV484">
        <v>3859441064735.48</v>
      </c>
      <c r="AW484">
        <v>0.0044717716080524</v>
      </c>
    </row>
    <row r="485" spans="1:49">
      <c r="A485">
        <v>2012</v>
      </c>
      <c r="B485" t="s">
        <v>57</v>
      </c>
      <c r="C485">
        <v>11762000000</v>
      </c>
      <c r="D485">
        <v>85188000000</v>
      </c>
      <c r="E485">
        <v>1414782</v>
      </c>
      <c r="F485">
        <v>249982000000</v>
      </c>
      <c r="G485">
        <v>57</v>
      </c>
      <c r="H485">
        <v>140924000000</v>
      </c>
      <c r="I485">
        <v>5.4</v>
      </c>
      <c r="J485">
        <v>20.4</v>
      </c>
      <c r="K485">
        <v>60213</v>
      </c>
      <c r="L485">
        <v>81</v>
      </c>
      <c r="O485">
        <v>29844000000</v>
      </c>
      <c r="P485">
        <v>35852000000</v>
      </c>
      <c r="Q485">
        <v>45.9</v>
      </c>
      <c r="R485">
        <v>65281000000</v>
      </c>
      <c r="S485">
        <v>18216</v>
      </c>
      <c r="T485">
        <v>14259000000</v>
      </c>
      <c r="V485">
        <v>17327000000</v>
      </c>
      <c r="W485">
        <v>0</v>
      </c>
      <c r="X485">
        <v>460015200000</v>
      </c>
      <c r="Y485">
        <v>0</v>
      </c>
      <c r="Z485">
        <v>0</v>
      </c>
      <c r="AB485">
        <v>0</v>
      </c>
      <c r="AE485">
        <v>0</v>
      </c>
      <c r="AF485">
        <v>16.7</v>
      </c>
      <c r="AG485">
        <v>40759000000</v>
      </c>
      <c r="AH485">
        <v>23513000000</v>
      </c>
      <c r="AI485">
        <v>287759</v>
      </c>
      <c r="AJ485">
        <v>39953172000</v>
      </c>
      <c r="AK485">
        <v>663530.66613522</v>
      </c>
      <c r="AL485">
        <v>8150447088</v>
      </c>
      <c r="AM485">
        <v>210028828000</v>
      </c>
      <c r="AN485">
        <v>-428212475088</v>
      </c>
      <c r="AO485">
        <v>-428212475088</v>
      </c>
      <c r="AP485">
        <v>8032668000000</v>
      </c>
      <c r="AQ485">
        <v>-7891744000000</v>
      </c>
      <c r="AR485">
        <v>27600912000</v>
      </c>
      <c r="AS485">
        <v>-0.0582906896118272</v>
      </c>
      <c r="AT485">
        <v>0.0844295413538814</v>
      </c>
      <c r="AU485">
        <v>96535489324.0256</v>
      </c>
      <c r="AV485">
        <v>2487622514964.01</v>
      </c>
      <c r="AW485">
        <v>0.00900274518193965</v>
      </c>
    </row>
    <row r="486" spans="1:49">
      <c r="A486">
        <v>2012</v>
      </c>
      <c r="B486" t="s">
        <v>58</v>
      </c>
      <c r="C486">
        <v>3394000000</v>
      </c>
      <c r="D486">
        <v>28272000000</v>
      </c>
      <c r="E486">
        <v>46062</v>
      </c>
      <c r="F486">
        <v>120328000000</v>
      </c>
      <c r="G486">
        <v>73.9</v>
      </c>
      <c r="H486">
        <v>78432000000</v>
      </c>
      <c r="I486">
        <v>7.2</v>
      </c>
      <c r="J486">
        <v>48.8</v>
      </c>
      <c r="K486">
        <v>61378</v>
      </c>
      <c r="L486">
        <v>48</v>
      </c>
      <c r="O486">
        <v>45770000000</v>
      </c>
      <c r="P486">
        <v>74393000000</v>
      </c>
      <c r="Q486">
        <v>12.1</v>
      </c>
      <c r="R486">
        <v>20154000000</v>
      </c>
      <c r="S486">
        <v>14195</v>
      </c>
      <c r="T486">
        <v>11327000000</v>
      </c>
      <c r="V486">
        <v>7076000000</v>
      </c>
      <c r="W486">
        <v>0</v>
      </c>
      <c r="X486">
        <v>203558400000</v>
      </c>
      <c r="Y486">
        <v>0</v>
      </c>
      <c r="Z486">
        <v>0</v>
      </c>
      <c r="AB486">
        <v>0</v>
      </c>
      <c r="AE486">
        <v>0</v>
      </c>
      <c r="AF486">
        <v>40.1</v>
      </c>
      <c r="AG486">
        <v>7107000000</v>
      </c>
      <c r="AH486">
        <v>8789000000</v>
      </c>
      <c r="AI486">
        <v>115290</v>
      </c>
      <c r="AJ486">
        <v>3703632000</v>
      </c>
      <c r="AK486">
        <v>60341.3600964515</v>
      </c>
      <c r="AL486">
        <v>1807372416</v>
      </c>
      <c r="AM486">
        <v>116624368000</v>
      </c>
      <c r="AN486">
        <v>-201662140416</v>
      </c>
      <c r="AO486">
        <v>-201662140416</v>
      </c>
      <c r="AP486">
        <v>5796124800000</v>
      </c>
      <c r="AQ486">
        <v>-5717692800000</v>
      </c>
      <c r="AR486">
        <v>12213504000</v>
      </c>
      <c r="AS486">
        <v>-0.0356014929658341</v>
      </c>
      <c r="AT486">
        <v>0.0555526582892073</v>
      </c>
      <c r="AU486">
        <v>32534400182.8106</v>
      </c>
      <c r="AV486">
        <v>2099348106671.21</v>
      </c>
      <c r="AW486">
        <v>0.00409916344954125</v>
      </c>
    </row>
    <row r="487" spans="1:49">
      <c r="A487">
        <v>2012</v>
      </c>
      <c r="B487" t="s">
        <v>59</v>
      </c>
      <c r="C487">
        <v>3752000000</v>
      </c>
      <c r="D487">
        <v>19069000000</v>
      </c>
      <c r="E487">
        <v>563436</v>
      </c>
      <c r="F487">
        <v>56862000000</v>
      </c>
      <c r="G487">
        <v>40.6</v>
      </c>
      <c r="H487">
        <v>61593000000</v>
      </c>
      <c r="I487">
        <v>10.5</v>
      </c>
      <c r="J487">
        <v>41.8</v>
      </c>
      <c r="K487">
        <v>33844</v>
      </c>
      <c r="L487">
        <v>27</v>
      </c>
      <c r="O487">
        <v>10672000000</v>
      </c>
      <c r="P487">
        <v>12092000000</v>
      </c>
      <c r="Q487">
        <v>9.5</v>
      </c>
      <c r="R487">
        <v>41012000000</v>
      </c>
      <c r="S487">
        <v>14596</v>
      </c>
      <c r="T487">
        <v>6422000000</v>
      </c>
      <c r="V487">
        <v>3509000000</v>
      </c>
      <c r="W487">
        <v>0</v>
      </c>
      <c r="X487">
        <v>200224500000</v>
      </c>
      <c r="Y487">
        <v>0</v>
      </c>
      <c r="Z487">
        <v>0</v>
      </c>
      <c r="AB487">
        <v>0</v>
      </c>
      <c r="AE487">
        <v>0</v>
      </c>
      <c r="AF487">
        <v>33.7</v>
      </c>
      <c r="AG487">
        <v>215000000</v>
      </c>
      <c r="AH487">
        <v>6905000000</v>
      </c>
      <c r="AI487">
        <v>103682</v>
      </c>
      <c r="AJ487">
        <v>2002245000</v>
      </c>
      <c r="AK487">
        <v>59161.0034274908</v>
      </c>
      <c r="AL487">
        <v>836938410</v>
      </c>
      <c r="AM487">
        <v>54859755000</v>
      </c>
      <c r="AN487">
        <v>-199059193410</v>
      </c>
      <c r="AO487">
        <v>-199059193410</v>
      </c>
      <c r="AP487">
        <v>2500675800000</v>
      </c>
      <c r="AQ487">
        <v>-2439082800000</v>
      </c>
      <c r="AR487">
        <v>12013470000</v>
      </c>
      <c r="AS487">
        <v>-0.0820900791067855</v>
      </c>
      <c r="AT487">
        <v>0.102340812595539</v>
      </c>
      <c r="AU487">
        <v>8177953533.62751</v>
      </c>
      <c r="AV487">
        <v>536049632679.888</v>
      </c>
      <c r="AW487">
        <v>0.0124136827421626</v>
      </c>
    </row>
    <row r="488" spans="1:49">
      <c r="A488">
        <v>2012</v>
      </c>
      <c r="B488" t="s">
        <v>60</v>
      </c>
      <c r="C488">
        <v>800000000</v>
      </c>
      <c r="D488">
        <v>5531000000</v>
      </c>
      <c r="E488">
        <v>507141</v>
      </c>
      <c r="F488">
        <v>15873000000</v>
      </c>
      <c r="G488">
        <v>36.8</v>
      </c>
      <c r="H488">
        <v>17009000000</v>
      </c>
      <c r="I488">
        <v>8.3</v>
      </c>
      <c r="J488">
        <v>39.3</v>
      </c>
      <c r="K488">
        <v>10906</v>
      </c>
      <c r="L488">
        <v>14</v>
      </c>
      <c r="O488">
        <v>2092000000</v>
      </c>
      <c r="P488">
        <v>2824000000</v>
      </c>
      <c r="Q488">
        <v>9.6</v>
      </c>
      <c r="R488">
        <v>8881000000</v>
      </c>
      <c r="S488">
        <v>12596</v>
      </c>
      <c r="T488">
        <v>1786000000</v>
      </c>
      <c r="V488">
        <v>1822000000</v>
      </c>
      <c r="W488">
        <v>0</v>
      </c>
      <c r="X488">
        <v>45907300000</v>
      </c>
      <c r="Y488">
        <v>0</v>
      </c>
      <c r="Z488">
        <v>0</v>
      </c>
      <c r="AB488">
        <v>0</v>
      </c>
      <c r="AE488">
        <v>0</v>
      </c>
      <c r="AF488">
        <v>32.3</v>
      </c>
      <c r="AG488">
        <v>595000000</v>
      </c>
      <c r="AH488">
        <v>2320000000</v>
      </c>
      <c r="AI488">
        <v>167109</v>
      </c>
      <c r="AJ488">
        <v>586286000</v>
      </c>
      <c r="AK488">
        <v>53758.1147991931</v>
      </c>
      <c r="AL488">
        <v>230410398</v>
      </c>
      <c r="AM488">
        <v>15286714000</v>
      </c>
      <c r="AN488">
        <v>-45551424398</v>
      </c>
      <c r="AO488">
        <v>-45551424398</v>
      </c>
      <c r="AP488">
        <v>625931200000</v>
      </c>
      <c r="AQ488">
        <v>-608922200000</v>
      </c>
      <c r="AR488">
        <v>2754438000</v>
      </c>
      <c r="AS488">
        <v>-0.0753910762327273</v>
      </c>
      <c r="AT488">
        <v>0.0981328689127495</v>
      </c>
      <c r="AU488">
        <v>2347943156.58762</v>
      </c>
      <c r="AV488">
        <v>155775676074.359</v>
      </c>
      <c r="AW488">
        <v>0.0144208603704702</v>
      </c>
    </row>
    <row r="489" spans="1:49">
      <c r="A489">
        <v>2012</v>
      </c>
      <c r="B489" t="s">
        <v>61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B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 t="e">
        <v>#NUM!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 t="e">
        <v>#NUM!</v>
      </c>
      <c r="AT489" t="e">
        <v>#NUM!</v>
      </c>
      <c r="AU489" t="e">
        <v>#NUM!</v>
      </c>
      <c r="AV489" t="e">
        <v>#NUM!</v>
      </c>
      <c r="AW489" t="e">
        <v>#NUM!</v>
      </c>
    </row>
    <row r="490" spans="1:49">
      <c r="A490">
        <v>2012</v>
      </c>
      <c r="B490" t="s">
        <v>62</v>
      </c>
      <c r="C490">
        <v>27249000000</v>
      </c>
      <c r="D490">
        <v>236736000000</v>
      </c>
      <c r="E490">
        <v>747672</v>
      </c>
      <c r="F490">
        <v>726021000000</v>
      </c>
      <c r="G490">
        <v>59</v>
      </c>
      <c r="H490">
        <v>452661000000</v>
      </c>
      <c r="I490">
        <v>5.2</v>
      </c>
      <c r="J490">
        <v>28.6</v>
      </c>
      <c r="K490">
        <v>316631</v>
      </c>
      <c r="L490">
        <v>285</v>
      </c>
      <c r="O490">
        <v>225721000000</v>
      </c>
      <c r="P490">
        <v>134435000000</v>
      </c>
      <c r="Q490">
        <v>40</v>
      </c>
      <c r="R490">
        <v>188332000000</v>
      </c>
      <c r="S490">
        <v>13453</v>
      </c>
      <c r="T490">
        <v>55375000000</v>
      </c>
      <c r="V490">
        <v>41638000000</v>
      </c>
      <c r="W490">
        <v>0</v>
      </c>
      <c r="X490">
        <v>1231027200000</v>
      </c>
      <c r="Y490">
        <v>0</v>
      </c>
      <c r="Z490">
        <v>0</v>
      </c>
      <c r="AB490">
        <v>0</v>
      </c>
      <c r="AE490">
        <v>0</v>
      </c>
      <c r="AF490">
        <v>23.4</v>
      </c>
      <c r="AG490">
        <v>101474000000</v>
      </c>
      <c r="AH490">
        <v>60309000000</v>
      </c>
      <c r="AI490">
        <v>131504</v>
      </c>
      <c r="AJ490">
        <v>97061760000</v>
      </c>
      <c r="AK490">
        <v>306545.347739166</v>
      </c>
      <c r="AL490">
        <v>27759663360</v>
      </c>
      <c r="AM490">
        <v>628959240000</v>
      </c>
      <c r="AN490">
        <v>-1161725103360</v>
      </c>
      <c r="AO490">
        <v>-1161725103360</v>
      </c>
      <c r="AP490">
        <v>26706999000000</v>
      </c>
      <c r="AQ490">
        <v>-26254338000000</v>
      </c>
      <c r="AR490">
        <v>73861632000</v>
      </c>
      <c r="AS490">
        <v>-0.0468885256219372</v>
      </c>
      <c r="AT490">
        <v>0.0706835726230416</v>
      </c>
      <c r="AU490">
        <v>392731469701.502</v>
      </c>
      <c r="AV490">
        <v>8898237831783.99</v>
      </c>
      <c r="AW490">
        <v>0.00643994541154558</v>
      </c>
    </row>
    <row r="491" spans="1:49">
      <c r="A491">
        <v>2012</v>
      </c>
      <c r="B491" t="s">
        <v>63</v>
      </c>
      <c r="C491">
        <v>217000000</v>
      </c>
      <c r="D491">
        <v>2699000000</v>
      </c>
      <c r="E491">
        <v>173371</v>
      </c>
      <c r="F491">
        <v>8079000000</v>
      </c>
      <c r="G491">
        <v>70.8</v>
      </c>
      <c r="H491">
        <v>5628000000</v>
      </c>
      <c r="I491">
        <v>5</v>
      </c>
      <c r="J491">
        <v>66.1</v>
      </c>
      <c r="K491">
        <v>15567</v>
      </c>
      <c r="L491">
        <v>12</v>
      </c>
      <c r="O491">
        <v>3011000000</v>
      </c>
      <c r="P491">
        <v>689000000</v>
      </c>
      <c r="Q491">
        <v>9.4</v>
      </c>
      <c r="R491">
        <v>2024000000</v>
      </c>
      <c r="S491">
        <v>7280</v>
      </c>
      <c r="T491">
        <v>1473000000</v>
      </c>
      <c r="V491">
        <v>267000000</v>
      </c>
      <c r="W491">
        <v>0</v>
      </c>
      <c r="X491">
        <v>13495000000</v>
      </c>
      <c r="Y491">
        <v>0</v>
      </c>
      <c r="Z491">
        <v>0</v>
      </c>
      <c r="AB491">
        <v>0</v>
      </c>
      <c r="AE491">
        <v>0</v>
      </c>
      <c r="AF491">
        <v>54.6</v>
      </c>
      <c r="AG491">
        <v>379000000</v>
      </c>
      <c r="AH491">
        <v>462000000</v>
      </c>
      <c r="AI491">
        <v>17156</v>
      </c>
      <c r="AJ491">
        <v>280696000</v>
      </c>
      <c r="AK491">
        <v>18031.4768420376</v>
      </c>
      <c r="AL491">
        <v>185540056</v>
      </c>
      <c r="AM491">
        <v>7798304000</v>
      </c>
      <c r="AN491">
        <v>-13399844056</v>
      </c>
      <c r="AO491">
        <v>-13399844056</v>
      </c>
      <c r="AP491">
        <v>398462400000</v>
      </c>
      <c r="AQ491">
        <v>-392834400000</v>
      </c>
      <c r="AR491">
        <v>809700000</v>
      </c>
      <c r="AS491">
        <v>-0.0343528978113933</v>
      </c>
      <c r="AT491">
        <v>0.0539043183396978</v>
      </c>
      <c r="AU491">
        <v>3442025828.63123</v>
      </c>
      <c r="AV491">
        <v>144669374183.644</v>
      </c>
      <c r="AW491">
        <v>0.00310231390959319</v>
      </c>
    </row>
    <row r="492" spans="1:49">
      <c r="A492">
        <v>2012</v>
      </c>
      <c r="B492" t="s">
        <v>64</v>
      </c>
      <c r="C492">
        <v>26427000000</v>
      </c>
      <c r="D492">
        <v>78105000000</v>
      </c>
      <c r="E492">
        <v>2206368</v>
      </c>
      <c r="F492">
        <v>138658000000</v>
      </c>
      <c r="G492">
        <v>21.7</v>
      </c>
      <c r="H492">
        <v>159452000000</v>
      </c>
      <c r="I492">
        <v>17.7</v>
      </c>
      <c r="J492">
        <v>18.7</v>
      </c>
      <c r="K492">
        <v>35400</v>
      </c>
      <c r="L492">
        <v>39</v>
      </c>
      <c r="O492">
        <v>31714000000</v>
      </c>
      <c r="P492">
        <v>2955000000</v>
      </c>
      <c r="Q492">
        <v>13.3</v>
      </c>
      <c r="R492">
        <v>89893000000</v>
      </c>
      <c r="S492">
        <v>27001</v>
      </c>
      <c r="T492">
        <v>12426000000</v>
      </c>
      <c r="V492">
        <v>22518000000</v>
      </c>
      <c r="W492">
        <v>0</v>
      </c>
      <c r="X492">
        <v>1382458500000</v>
      </c>
      <c r="Y492">
        <v>0</v>
      </c>
      <c r="Z492">
        <v>0</v>
      </c>
      <c r="AB492">
        <v>0</v>
      </c>
      <c r="AE492">
        <v>0</v>
      </c>
      <c r="AF492">
        <v>15.9</v>
      </c>
      <c r="AG492">
        <v>13194000000</v>
      </c>
      <c r="AH492">
        <v>39040000000</v>
      </c>
      <c r="AI492">
        <v>636088</v>
      </c>
      <c r="AJ492">
        <v>11169015000</v>
      </c>
      <c r="AK492">
        <v>315508.898305085</v>
      </c>
      <c r="AL492">
        <v>2088605805</v>
      </c>
      <c r="AM492">
        <v>127488985000</v>
      </c>
      <c r="AN492">
        <v>-1373378090805</v>
      </c>
      <c r="AO492">
        <v>-1373378090805</v>
      </c>
      <c r="AP492">
        <v>3460108400000</v>
      </c>
      <c r="AQ492">
        <v>-3300656400000</v>
      </c>
      <c r="AR492">
        <v>82947510000</v>
      </c>
      <c r="AS492">
        <v>-0.418843506400727</v>
      </c>
      <c r="AT492">
        <v>0.436990959822241</v>
      </c>
      <c r="AU492">
        <v>4779517191.49888</v>
      </c>
      <c r="AV492">
        <v>291742843036.981</v>
      </c>
      <c r="AW492">
        <v>0.102880368279289</v>
      </c>
    </row>
    <row r="493" spans="1:49">
      <c r="A493">
        <v>2012</v>
      </c>
      <c r="B493" t="s">
        <v>65</v>
      </c>
      <c r="C493">
        <v>3846000000</v>
      </c>
      <c r="D493">
        <v>42863000000</v>
      </c>
      <c r="E493">
        <v>287305</v>
      </c>
      <c r="F493">
        <v>65029000000</v>
      </c>
      <c r="G493">
        <v>67.3</v>
      </c>
      <c r="H493">
        <v>71169000000</v>
      </c>
      <c r="I493">
        <v>3.7</v>
      </c>
      <c r="J493">
        <v>48</v>
      </c>
      <c r="K493">
        <v>14919</v>
      </c>
      <c r="L493">
        <v>40</v>
      </c>
      <c r="O493">
        <v>15108000000</v>
      </c>
      <c r="P493">
        <v>9213000000</v>
      </c>
      <c r="Q493">
        <v>30.4</v>
      </c>
      <c r="R493">
        <v>25904000000</v>
      </c>
      <c r="S493">
        <v>8494</v>
      </c>
      <c r="T493">
        <v>16474000000</v>
      </c>
      <c r="V493">
        <v>6228000000</v>
      </c>
      <c r="W493">
        <v>0</v>
      </c>
      <c r="X493">
        <v>158593100000</v>
      </c>
      <c r="Y493">
        <v>0</v>
      </c>
      <c r="Z493">
        <v>0</v>
      </c>
      <c r="AB493">
        <v>0</v>
      </c>
      <c r="AE493">
        <v>0</v>
      </c>
      <c r="AF493">
        <v>38.4</v>
      </c>
      <c r="AG493">
        <v>13195000000</v>
      </c>
      <c r="AH493">
        <v>7079000000</v>
      </c>
      <c r="AI493">
        <v>41746</v>
      </c>
      <c r="AJ493">
        <v>13458982000</v>
      </c>
      <c r="AK493">
        <v>902137.006501776</v>
      </c>
      <c r="AL493">
        <v>6460311360</v>
      </c>
      <c r="AM493">
        <v>51570018000</v>
      </c>
      <c r="AN493">
        <v>-151594429360</v>
      </c>
      <c r="AO493">
        <v>-151594429360</v>
      </c>
      <c r="AP493">
        <v>4789673700000</v>
      </c>
      <c r="AQ493">
        <v>-4718504700000</v>
      </c>
      <c r="AR493">
        <v>9515586000</v>
      </c>
      <c r="AS493">
        <v>-0.0336108810064341</v>
      </c>
      <c r="AT493">
        <v>0.0452271789119998</v>
      </c>
      <c r="AU493">
        <v>142841351492.873</v>
      </c>
      <c r="AV493">
        <v>1140243969236.77</v>
      </c>
      <c r="AW493">
        <v>0.00547655503190874</v>
      </c>
    </row>
    <row r="494" spans="1:49">
      <c r="A494">
        <v>2012</v>
      </c>
      <c r="B494" t="s">
        <v>66</v>
      </c>
      <c r="C494">
        <v>9763000000</v>
      </c>
      <c r="D494">
        <v>45730000000</v>
      </c>
      <c r="E494">
        <v>718538</v>
      </c>
      <c r="F494">
        <v>95705000000</v>
      </c>
      <c r="G494">
        <v>37.3</v>
      </c>
      <c r="H494">
        <v>84517000000</v>
      </c>
      <c r="I494">
        <v>12.7</v>
      </c>
      <c r="J494">
        <v>28.2</v>
      </c>
      <c r="K494">
        <v>63643</v>
      </c>
      <c r="L494">
        <v>25</v>
      </c>
      <c r="O494">
        <v>20000000</v>
      </c>
      <c r="P494">
        <v>2275000000</v>
      </c>
      <c r="Q494">
        <v>18.9</v>
      </c>
      <c r="R494">
        <v>49822000000</v>
      </c>
      <c r="S494">
        <v>12433</v>
      </c>
      <c r="T494">
        <v>10287000000</v>
      </c>
      <c r="V494">
        <v>13720000000</v>
      </c>
      <c r="W494">
        <v>0</v>
      </c>
      <c r="X494">
        <v>580771000000</v>
      </c>
      <c r="Y494">
        <v>0</v>
      </c>
      <c r="Z494">
        <v>0</v>
      </c>
      <c r="AB494">
        <v>0</v>
      </c>
      <c r="AE494">
        <v>0</v>
      </c>
      <c r="AF494">
        <v>22.5</v>
      </c>
      <c r="AG494">
        <v>9140000000</v>
      </c>
      <c r="AH494">
        <v>17955000000</v>
      </c>
      <c r="AI494">
        <v>215582</v>
      </c>
      <c r="AJ494">
        <v>9100270000</v>
      </c>
      <c r="AK494">
        <v>142989.331112613</v>
      </c>
      <c r="AL494">
        <v>2566276140</v>
      </c>
      <c r="AM494">
        <v>86604730000</v>
      </c>
      <c r="AN494">
        <v>-574237006140</v>
      </c>
      <c r="AO494">
        <v>-574237006140</v>
      </c>
      <c r="AP494">
        <v>3152484100000</v>
      </c>
      <c r="AQ494">
        <v>-3067967100000</v>
      </c>
      <c r="AR494">
        <v>34846260000</v>
      </c>
      <c r="AS494">
        <v>-0.189301573670722</v>
      </c>
      <c r="AT494">
        <v>0.212512413984895</v>
      </c>
      <c r="AU494">
        <v>12075888141.6801</v>
      </c>
      <c r="AV494">
        <v>407527863318.872</v>
      </c>
      <c r="AW494">
        <v>0.0395092959559944</v>
      </c>
    </row>
    <row r="495" spans="1:49">
      <c r="A495">
        <v>2012</v>
      </c>
      <c r="B495" t="s">
        <v>67</v>
      </c>
      <c r="C495">
        <v>767000000</v>
      </c>
      <c r="D495">
        <v>12529000000</v>
      </c>
      <c r="E495">
        <v>354517</v>
      </c>
      <c r="F495">
        <v>27560000000</v>
      </c>
      <c r="G495">
        <v>68.2</v>
      </c>
      <c r="H495">
        <v>24640000000</v>
      </c>
      <c r="I495">
        <v>3.8</v>
      </c>
      <c r="J495">
        <v>66.6</v>
      </c>
      <c r="K495">
        <v>35341</v>
      </c>
      <c r="L495">
        <v>23</v>
      </c>
      <c r="O495">
        <v>4000000</v>
      </c>
      <c r="P495">
        <v>267000000</v>
      </c>
      <c r="Q495">
        <v>9.1</v>
      </c>
      <c r="R495">
        <v>10105000000</v>
      </c>
      <c r="S495">
        <v>14786</v>
      </c>
      <c r="T495">
        <v>6793000000</v>
      </c>
      <c r="V495">
        <v>597000000</v>
      </c>
      <c r="W495">
        <v>0</v>
      </c>
      <c r="X495">
        <v>47610200000</v>
      </c>
      <c r="Y495">
        <v>0</v>
      </c>
      <c r="Z495">
        <v>0</v>
      </c>
      <c r="AB495">
        <v>0</v>
      </c>
      <c r="AE495">
        <v>0</v>
      </c>
      <c r="AF495">
        <v>54.2</v>
      </c>
      <c r="AG495">
        <v>1142000000</v>
      </c>
      <c r="AH495">
        <v>2461000000</v>
      </c>
      <c r="AI495">
        <v>16892</v>
      </c>
      <c r="AJ495">
        <v>1265429000</v>
      </c>
      <c r="AK495">
        <v>35806.2590192694</v>
      </c>
      <c r="AL495">
        <v>842775714</v>
      </c>
      <c r="AM495">
        <v>26294571000</v>
      </c>
      <c r="AN495">
        <v>-47187546714</v>
      </c>
      <c r="AO495">
        <v>-47187546714</v>
      </c>
      <c r="AP495">
        <v>1680448000000</v>
      </c>
      <c r="AQ495">
        <v>-1655808000000</v>
      </c>
      <c r="AR495">
        <v>2856612000</v>
      </c>
      <c r="AS495">
        <v>-0.0287534545068027</v>
      </c>
      <c r="AT495">
        <v>0.0444807258028811</v>
      </c>
      <c r="AU495">
        <v>18946986560.7591</v>
      </c>
      <c r="AV495">
        <v>591145277541.69</v>
      </c>
      <c r="AW495">
        <v>0.00401501674274816</v>
      </c>
    </row>
    <row r="496" spans="1:49">
      <c r="A496">
        <v>2012</v>
      </c>
      <c r="B496" t="s">
        <v>68</v>
      </c>
      <c r="C496">
        <v>13346000000</v>
      </c>
      <c r="D496">
        <v>20122000000</v>
      </c>
      <c r="E496">
        <v>458945</v>
      </c>
      <c r="F496">
        <v>56811000000</v>
      </c>
      <c r="G496">
        <v>17.2</v>
      </c>
      <c r="H496">
        <v>146853000000</v>
      </c>
      <c r="I496">
        <v>16.4</v>
      </c>
      <c r="J496">
        <v>62.4</v>
      </c>
      <c r="K496">
        <v>43845</v>
      </c>
      <c r="L496">
        <v>39</v>
      </c>
      <c r="O496">
        <v>61000000</v>
      </c>
      <c r="P496">
        <v>3377000000</v>
      </c>
      <c r="Q496">
        <v>1.1</v>
      </c>
      <c r="R496">
        <v>47354000000</v>
      </c>
      <c r="S496">
        <v>17595</v>
      </c>
      <c r="T496">
        <v>10029000000</v>
      </c>
      <c r="V496">
        <v>-859000000</v>
      </c>
      <c r="W496">
        <v>0</v>
      </c>
      <c r="X496">
        <v>330000800000</v>
      </c>
      <c r="Y496">
        <v>0</v>
      </c>
      <c r="Z496">
        <v>0</v>
      </c>
      <c r="AB496">
        <v>0</v>
      </c>
      <c r="AE496">
        <v>0</v>
      </c>
      <c r="AF496">
        <v>49.8</v>
      </c>
      <c r="AG496">
        <v>2794000000</v>
      </c>
      <c r="AH496">
        <v>3893000000</v>
      </c>
      <c r="AI496">
        <v>-19601</v>
      </c>
      <c r="AJ496">
        <v>422562000</v>
      </c>
      <c r="AK496">
        <v>9637.63256927814</v>
      </c>
      <c r="AL496">
        <v>263678688</v>
      </c>
      <c r="AM496">
        <v>56388438000</v>
      </c>
      <c r="AN496">
        <v>-329841916688</v>
      </c>
      <c r="AO496">
        <v>-329841916688</v>
      </c>
      <c r="AP496">
        <v>2525871600000</v>
      </c>
      <c r="AQ496">
        <v>-2379018600000</v>
      </c>
      <c r="AR496">
        <v>19800048000</v>
      </c>
      <c r="AS496">
        <v>-0.138712997031633</v>
      </c>
      <c r="AT496">
        <v>0.153077027624049</v>
      </c>
      <c r="AU496">
        <v>1722522916.02882</v>
      </c>
      <c r="AV496">
        <v>368366428818.358</v>
      </c>
      <c r="AW496">
        <v>0.00998489314305383</v>
      </c>
    </row>
    <row r="497" spans="1:49">
      <c r="A497">
        <v>2012</v>
      </c>
      <c r="B497" t="s">
        <v>69</v>
      </c>
      <c r="C497">
        <v>1313000000</v>
      </c>
      <c r="D497">
        <v>19152000000</v>
      </c>
      <c r="E497">
        <v>213097</v>
      </c>
      <c r="F497">
        <v>36887000000</v>
      </c>
      <c r="G497">
        <v>70.8</v>
      </c>
      <c r="H497">
        <v>32806000000</v>
      </c>
      <c r="I497">
        <v>2.5</v>
      </c>
      <c r="J497">
        <v>70.6</v>
      </c>
      <c r="K497">
        <v>89876</v>
      </c>
      <c r="L497">
        <v>19</v>
      </c>
      <c r="O497">
        <v>1000000</v>
      </c>
      <c r="P497">
        <v>275000000</v>
      </c>
      <c r="Q497">
        <v>11.8</v>
      </c>
      <c r="R497">
        <v>12843000000</v>
      </c>
      <c r="S497">
        <v>9457</v>
      </c>
      <c r="T497">
        <v>11049000000</v>
      </c>
      <c r="V497">
        <v>2002000000</v>
      </c>
      <c r="W497">
        <v>0</v>
      </c>
      <c r="X497">
        <v>47880000000</v>
      </c>
      <c r="Y497">
        <v>0</v>
      </c>
      <c r="Z497">
        <v>0</v>
      </c>
      <c r="AB497">
        <v>0</v>
      </c>
      <c r="AE497">
        <v>0</v>
      </c>
      <c r="AF497">
        <v>57.7</v>
      </c>
      <c r="AG497">
        <v>2263000000</v>
      </c>
      <c r="AH497">
        <v>2731000000</v>
      </c>
      <c r="AI497">
        <v>22270</v>
      </c>
      <c r="AJ497">
        <v>2451456000</v>
      </c>
      <c r="AK497">
        <v>27275.980239441</v>
      </c>
      <c r="AL497">
        <v>1730727936</v>
      </c>
      <c r="AM497">
        <v>34435544000</v>
      </c>
      <c r="AN497">
        <v>-47159271936</v>
      </c>
      <c r="AO497">
        <v>-47159271936</v>
      </c>
      <c r="AP497">
        <v>2322664800000</v>
      </c>
      <c r="AQ497">
        <v>-2289858800000</v>
      </c>
      <c r="AR497">
        <v>2872800000</v>
      </c>
      <c r="AS497">
        <v>-0.0209095862155343</v>
      </c>
      <c r="AT497">
        <v>0.0361852781925313</v>
      </c>
      <c r="AU497">
        <v>47829615314.5847</v>
      </c>
      <c r="AV497">
        <v>951645136366.744</v>
      </c>
      <c r="AW497">
        <v>0.00272460385164711</v>
      </c>
    </row>
    <row r="498" spans="1:49">
      <c r="A498">
        <v>2012</v>
      </c>
      <c r="B498" t="s">
        <v>70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B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 t="e">
        <v>#NUM!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 t="e">
        <v>#NUM!</v>
      </c>
      <c r="AT498" t="e">
        <v>#NUM!</v>
      </c>
      <c r="AU498" t="e">
        <v>#NUM!</v>
      </c>
      <c r="AV498" t="e">
        <v>#NUM!</v>
      </c>
      <c r="AW498" t="e">
        <v>#NUM!</v>
      </c>
    </row>
    <row r="499" spans="1:49">
      <c r="A499">
        <v>2012</v>
      </c>
      <c r="B499" t="s">
        <v>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B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 t="e">
        <v>#NUM!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 t="e">
        <v>#NUM!</v>
      </c>
      <c r="AT499" t="e">
        <v>#NUM!</v>
      </c>
      <c r="AU499" t="e">
        <v>#NUM!</v>
      </c>
      <c r="AV499" t="e">
        <v>#NUM!</v>
      </c>
      <c r="AW499" t="e">
        <v>#NUM!</v>
      </c>
    </row>
    <row r="500" spans="1:49">
      <c r="A500">
        <v>2012</v>
      </c>
      <c r="B500" t="s">
        <v>72</v>
      </c>
      <c r="C500">
        <v>2663000000</v>
      </c>
      <c r="D500">
        <v>14219000000</v>
      </c>
      <c r="E500">
        <v>233283</v>
      </c>
      <c r="F500">
        <v>34777000000</v>
      </c>
      <c r="G500">
        <v>39.6</v>
      </c>
      <c r="H500">
        <v>31804000000</v>
      </c>
      <c r="I500">
        <v>7.1</v>
      </c>
      <c r="J500">
        <v>86.1</v>
      </c>
      <c r="K500">
        <v>60952</v>
      </c>
      <c r="L500">
        <v>30</v>
      </c>
      <c r="O500">
        <v>22000000</v>
      </c>
      <c r="P500">
        <v>2073000000</v>
      </c>
      <c r="Q500">
        <v>-17.6</v>
      </c>
      <c r="R500">
        <v>8352000000</v>
      </c>
      <c r="S500">
        <v>12643</v>
      </c>
      <c r="T500">
        <v>10018000000</v>
      </c>
      <c r="V500">
        <v>2028000000</v>
      </c>
      <c r="W500">
        <v>0</v>
      </c>
      <c r="X500">
        <v>100954900000</v>
      </c>
      <c r="Y500">
        <v>0</v>
      </c>
      <c r="Z500">
        <v>0</v>
      </c>
      <c r="AB500">
        <v>0</v>
      </c>
      <c r="AE500">
        <v>0</v>
      </c>
      <c r="AF500">
        <v>70.5</v>
      </c>
      <c r="AG500">
        <v>1777000000</v>
      </c>
      <c r="AH500">
        <v>3382000000</v>
      </c>
      <c r="AI500">
        <v>33272</v>
      </c>
      <c r="AJ500">
        <v>-2360354000</v>
      </c>
      <c r="AK500">
        <v>-38724.799842499</v>
      </c>
      <c r="AL500">
        <v>-2032264794</v>
      </c>
      <c r="AM500">
        <v>37137354000</v>
      </c>
      <c r="AN500">
        <v>-101282989206</v>
      </c>
      <c r="AO500">
        <v>-101282989206</v>
      </c>
      <c r="AP500">
        <v>1259438400000</v>
      </c>
      <c r="AQ500">
        <v>-1227634400000</v>
      </c>
      <c r="AR500">
        <v>6057294000</v>
      </c>
      <c r="AS500">
        <v>-0.0822353137057743</v>
      </c>
      <c r="AT500">
        <v>0.108032269943492</v>
      </c>
      <c r="AU500">
        <v>-18811645770.8702</v>
      </c>
      <c r="AV500">
        <v>343761674353.646</v>
      </c>
      <c r="AW500">
        <v>0.0102172966253768</v>
      </c>
    </row>
    <row r="501" spans="1:49">
      <c r="A501">
        <v>2012</v>
      </c>
      <c r="B501" t="s">
        <v>73</v>
      </c>
      <c r="C501">
        <v>85375290386</v>
      </c>
      <c r="D501">
        <v>469457415853</v>
      </c>
      <c r="E501">
        <v>590369.046172053</v>
      </c>
      <c r="F501">
        <v>1181448046088</v>
      </c>
      <c r="G501">
        <v>45.2495958543268</v>
      </c>
      <c r="H501">
        <v>1003900637542</v>
      </c>
      <c r="I501">
        <v>7.96444975621373</v>
      </c>
      <c r="J501">
        <v>34.6244668969465</v>
      </c>
      <c r="K501">
        <v>794878</v>
      </c>
      <c r="L501">
        <v>500</v>
      </c>
      <c r="O501">
        <v>272648919975.99</v>
      </c>
      <c r="P501">
        <v>154869031606</v>
      </c>
      <c r="Q501">
        <v>27.3326737290469</v>
      </c>
      <c r="R501">
        <v>432605042361</v>
      </c>
      <c r="S501">
        <v>12825.4603758218</v>
      </c>
      <c r="T501">
        <v>132450791043</v>
      </c>
      <c r="V501">
        <v>87871212964</v>
      </c>
      <c r="W501">
        <v>430750943297</v>
      </c>
      <c r="X501">
        <v>3738970001243.15</v>
      </c>
      <c r="Y501">
        <v>711990630235</v>
      </c>
      <c r="Z501">
        <v>29933354375</v>
      </c>
      <c r="AB501">
        <v>3707272345</v>
      </c>
      <c r="AE501">
        <v>17169133576</v>
      </c>
      <c r="AF501">
        <v>28.2418236468808</v>
      </c>
      <c r="AG501">
        <v>144978000000</v>
      </c>
      <c r="AH501">
        <v>136851095143</v>
      </c>
      <c r="AI501">
        <v>113250.904555163</v>
      </c>
      <c r="AJ501">
        <v>133009837930.445</v>
      </c>
      <c r="AK501">
        <v>167333.651114316</v>
      </c>
      <c r="AL501">
        <v>46053947303.9092</v>
      </c>
      <c r="AM501">
        <v>1048438208157.55</v>
      </c>
      <c r="AN501">
        <v>-3652014110616.62</v>
      </c>
      <c r="AO501">
        <v>-3652014110616.62</v>
      </c>
      <c r="AP501">
        <v>45426098126676.5</v>
      </c>
      <c r="AQ501">
        <v>-44422197489134.5</v>
      </c>
      <c r="AR501">
        <v>224338200074.589</v>
      </c>
      <c r="AS501">
        <v>-0.0841689563457028</v>
      </c>
      <c r="AT501">
        <v>0.106402758679072</v>
      </c>
      <c r="AU501">
        <v>432826628516.422</v>
      </c>
      <c r="AV501">
        <v>9853487082227</v>
      </c>
      <c r="AW501">
        <v>0.0130202290309079</v>
      </c>
    </row>
    <row r="502" spans="1:49">
      <c r="A502">
        <v>2013</v>
      </c>
      <c r="B502" t="s">
        <v>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B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 t="e">
        <v>#NUM!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 t="e">
        <v>#NUM!</v>
      </c>
      <c r="AT502" t="e">
        <v>#NUM!</v>
      </c>
      <c r="AU502" t="e">
        <v>#NUM!</v>
      </c>
      <c r="AV502" t="e">
        <v>#NUM!</v>
      </c>
      <c r="AW502" t="e">
        <v>#NUM!</v>
      </c>
    </row>
    <row r="503" spans="1:49">
      <c r="A503">
        <v>2013</v>
      </c>
      <c r="B503" t="s">
        <v>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B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 t="e">
        <v>#NUM!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 t="e">
        <v>#NUM!</v>
      </c>
      <c r="AT503" t="e">
        <v>#NUM!</v>
      </c>
      <c r="AU503" t="e">
        <v>#NUM!</v>
      </c>
      <c r="AV503" t="e">
        <v>#NUM!</v>
      </c>
      <c r="AW503" t="e">
        <v>#NUM!</v>
      </c>
    </row>
    <row r="504" spans="1:49">
      <c r="A504">
        <v>2013</v>
      </c>
      <c r="B504" t="s">
        <v>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B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 t="e">
        <v>#NUM!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 t="e">
        <v>#NUM!</v>
      </c>
      <c r="AT504" t="e">
        <v>#NUM!</v>
      </c>
      <c r="AU504" t="e">
        <v>#NUM!</v>
      </c>
      <c r="AV504" t="e">
        <v>#NUM!</v>
      </c>
      <c r="AW504" t="e">
        <v>#NUM!</v>
      </c>
    </row>
    <row r="505" spans="1:49">
      <c r="A505">
        <v>2013</v>
      </c>
      <c r="B505" t="s">
        <v>52</v>
      </c>
      <c r="C505">
        <v>90229000000</v>
      </c>
      <c r="D505">
        <v>455361000000</v>
      </c>
      <c r="E505">
        <v>0</v>
      </c>
      <c r="F505">
        <v>1141573000000</v>
      </c>
      <c r="G505">
        <v>0</v>
      </c>
      <c r="H505">
        <v>923011000000</v>
      </c>
      <c r="I505">
        <v>0</v>
      </c>
      <c r="J505">
        <v>0</v>
      </c>
      <c r="K505">
        <v>520484</v>
      </c>
      <c r="L505">
        <v>319</v>
      </c>
      <c r="O505">
        <v>256813000000</v>
      </c>
      <c r="P505">
        <v>183363000000</v>
      </c>
      <c r="Q505">
        <v>0</v>
      </c>
      <c r="R505">
        <v>421399000000</v>
      </c>
      <c r="S505">
        <v>0</v>
      </c>
      <c r="T505">
        <v>113814000000</v>
      </c>
      <c r="V505">
        <v>93188000000</v>
      </c>
      <c r="W505">
        <v>0</v>
      </c>
      <c r="X505">
        <v>0</v>
      </c>
      <c r="Y505">
        <v>0</v>
      </c>
      <c r="Z505">
        <v>0</v>
      </c>
      <c r="AB505">
        <v>0</v>
      </c>
      <c r="AE505">
        <v>0</v>
      </c>
      <c r="AF505">
        <v>0</v>
      </c>
      <c r="AG505">
        <v>149409000000</v>
      </c>
      <c r="AH505">
        <v>146807000000</v>
      </c>
      <c r="AI505">
        <v>93188</v>
      </c>
      <c r="AJ505">
        <v>4553610000</v>
      </c>
      <c r="AK505">
        <v>8748.7991945958</v>
      </c>
      <c r="AL505">
        <v>0</v>
      </c>
      <c r="AM505">
        <v>1137019390000</v>
      </c>
      <c r="AN505">
        <v>4553610000</v>
      </c>
      <c r="AO505">
        <v>4553610000</v>
      </c>
      <c r="AP505">
        <v>0</v>
      </c>
      <c r="AQ505">
        <v>923011000000</v>
      </c>
      <c r="AR505">
        <v>0</v>
      </c>
      <c r="AS505">
        <v>0</v>
      </c>
      <c r="AT505" t="e">
        <v>#NUM!</v>
      </c>
      <c r="AU505">
        <v>0</v>
      </c>
      <c r="AV505">
        <v>0</v>
      </c>
      <c r="AW505" t="e">
        <v>#NUM!</v>
      </c>
    </row>
    <row r="506" spans="1:49">
      <c r="A506">
        <v>2013</v>
      </c>
      <c r="B506" t="s">
        <v>53</v>
      </c>
      <c r="C506">
        <v>25686000000</v>
      </c>
      <c r="D506">
        <v>129678000000</v>
      </c>
      <c r="E506">
        <v>0</v>
      </c>
      <c r="F506">
        <v>326471000000</v>
      </c>
      <c r="G506">
        <v>0</v>
      </c>
      <c r="H506">
        <v>372314000000</v>
      </c>
      <c r="I506">
        <v>0</v>
      </c>
      <c r="J506">
        <v>0</v>
      </c>
      <c r="K506">
        <v>296786</v>
      </c>
      <c r="L506">
        <v>181</v>
      </c>
      <c r="O506">
        <v>61513000000</v>
      </c>
      <c r="P506">
        <v>23369000000</v>
      </c>
      <c r="Q506">
        <v>0</v>
      </c>
      <c r="R506">
        <v>134524000000</v>
      </c>
      <c r="S506">
        <v>0</v>
      </c>
      <c r="T506">
        <v>58078000000</v>
      </c>
      <c r="V506">
        <v>17260000000</v>
      </c>
      <c r="W506">
        <v>0</v>
      </c>
      <c r="X506">
        <v>0</v>
      </c>
      <c r="Y506">
        <v>0</v>
      </c>
      <c r="Z506">
        <v>0</v>
      </c>
      <c r="AB506">
        <v>0</v>
      </c>
      <c r="AE506">
        <v>0</v>
      </c>
      <c r="AF506">
        <v>0</v>
      </c>
      <c r="AG506">
        <v>29143000000</v>
      </c>
      <c r="AH506">
        <v>33123000000</v>
      </c>
      <c r="AI506">
        <v>17260</v>
      </c>
      <c r="AJ506">
        <v>1296780000</v>
      </c>
      <c r="AK506">
        <v>4369.4109560424</v>
      </c>
      <c r="AL506">
        <v>0</v>
      </c>
      <c r="AM506">
        <v>325174220000</v>
      </c>
      <c r="AN506">
        <v>1296780000</v>
      </c>
      <c r="AO506">
        <v>1296780000</v>
      </c>
      <c r="AP506">
        <v>0</v>
      </c>
      <c r="AQ506">
        <v>372314000000</v>
      </c>
      <c r="AR506">
        <v>0</v>
      </c>
      <c r="AS506">
        <v>0</v>
      </c>
      <c r="AT506" t="e">
        <v>#NUM!</v>
      </c>
      <c r="AU506">
        <v>0</v>
      </c>
      <c r="AV506">
        <v>0</v>
      </c>
      <c r="AW506" t="e">
        <v>#NUM!</v>
      </c>
    </row>
    <row r="507" spans="1:49">
      <c r="A507">
        <v>2013</v>
      </c>
      <c r="B507" t="s">
        <v>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B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 t="e">
        <v>#NUM!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 t="e">
        <v>#NUM!</v>
      </c>
      <c r="AT507" t="e">
        <v>#NUM!</v>
      </c>
      <c r="AU507" t="e">
        <v>#NUM!</v>
      </c>
      <c r="AV507" t="e">
        <v>#NUM!</v>
      </c>
      <c r="AW507" t="e">
        <v>#NUM!</v>
      </c>
    </row>
    <row r="508" spans="1:49">
      <c r="A508">
        <v>2013</v>
      </c>
      <c r="B508" t="s">
        <v>55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B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 t="e">
        <v>#NUM!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 t="e">
        <v>#NUM!</v>
      </c>
      <c r="AT508" t="e">
        <v>#NUM!</v>
      </c>
      <c r="AU508" t="e">
        <v>#NUM!</v>
      </c>
      <c r="AV508" t="e">
        <v>#NUM!</v>
      </c>
      <c r="AW508" t="e">
        <v>#NUM!</v>
      </c>
    </row>
    <row r="509" spans="1:49">
      <c r="A509">
        <v>2013</v>
      </c>
      <c r="B509" t="s">
        <v>56</v>
      </c>
      <c r="C509">
        <v>8183000000</v>
      </c>
      <c r="D509">
        <v>117475000000</v>
      </c>
      <c r="E509">
        <v>866986</v>
      </c>
      <c r="F509">
        <v>337129000000</v>
      </c>
      <c r="G509">
        <v>62.3</v>
      </c>
      <c r="H509">
        <v>174413000000</v>
      </c>
      <c r="I509">
        <v>3.1</v>
      </c>
      <c r="J509">
        <v>26.8</v>
      </c>
      <c r="K509">
        <v>135498</v>
      </c>
      <c r="L509">
        <v>98</v>
      </c>
      <c r="O509">
        <v>158945000000</v>
      </c>
      <c r="P509">
        <v>10908000000</v>
      </c>
      <c r="Q509">
        <v>51.2</v>
      </c>
      <c r="R509">
        <v>57049000000</v>
      </c>
      <c r="S509">
        <v>14485</v>
      </c>
      <c r="T509">
        <v>25514000000</v>
      </c>
      <c r="V509">
        <v>11446000000</v>
      </c>
      <c r="W509">
        <v>0</v>
      </c>
      <c r="X509">
        <v>364172500000</v>
      </c>
      <c r="Y509">
        <v>0</v>
      </c>
      <c r="Z509">
        <v>0</v>
      </c>
      <c r="AB509">
        <v>0</v>
      </c>
      <c r="AE509">
        <v>0</v>
      </c>
      <c r="AF509">
        <v>21</v>
      </c>
      <c r="AG509">
        <v>61291000000</v>
      </c>
      <c r="AH509">
        <v>21480000000</v>
      </c>
      <c r="AI509">
        <v>84471</v>
      </c>
      <c r="AJ509">
        <v>61321950000</v>
      </c>
      <c r="AK509">
        <v>452567.196563787</v>
      </c>
      <c r="AL509">
        <v>16434282600</v>
      </c>
      <c r="AM509">
        <v>275807050000</v>
      </c>
      <c r="AN509">
        <v>-319284832600</v>
      </c>
      <c r="AO509">
        <v>-319284832600</v>
      </c>
      <c r="AP509">
        <v>10865929900000</v>
      </c>
      <c r="AQ509">
        <v>-10691516900000</v>
      </c>
      <c r="AR509">
        <v>21850350000</v>
      </c>
      <c r="AS509">
        <v>-0.0340618177388842</v>
      </c>
      <c r="AT509">
        <v>0.0604102767679368</v>
      </c>
      <c r="AU509">
        <v>272044484469.613</v>
      </c>
      <c r="AV509">
        <v>4565565078595.81</v>
      </c>
      <c r="AW509">
        <v>0.00442024430374405</v>
      </c>
    </row>
    <row r="510" spans="1:49">
      <c r="A510">
        <v>2013</v>
      </c>
      <c r="B510" t="s">
        <v>57</v>
      </c>
      <c r="C510">
        <v>11731000000</v>
      </c>
      <c r="D510">
        <v>105007000000</v>
      </c>
      <c r="E510">
        <v>1567955</v>
      </c>
      <c r="F510">
        <v>310868000000</v>
      </c>
      <c r="G510">
        <v>58</v>
      </c>
      <c r="H510">
        <v>19631000000</v>
      </c>
      <c r="I510">
        <v>5.3</v>
      </c>
      <c r="J510">
        <v>21.6</v>
      </c>
      <c r="K510">
        <v>66971</v>
      </c>
      <c r="L510">
        <v>84</v>
      </c>
      <c r="O510">
        <v>36569000000</v>
      </c>
      <c r="P510">
        <v>46594000000</v>
      </c>
      <c r="Q510">
        <v>44.8</v>
      </c>
      <c r="R510">
        <v>90888000000</v>
      </c>
      <c r="S510">
        <v>21389</v>
      </c>
      <c r="T510">
        <v>18622000000</v>
      </c>
      <c r="V510">
        <v>20977000000</v>
      </c>
      <c r="W510">
        <v>0</v>
      </c>
      <c r="X510">
        <v>556537100000</v>
      </c>
      <c r="Y510">
        <v>0</v>
      </c>
      <c r="Z510">
        <v>0</v>
      </c>
      <c r="AB510">
        <v>0</v>
      </c>
      <c r="AE510">
        <v>0</v>
      </c>
      <c r="AF510">
        <v>17.7</v>
      </c>
      <c r="AG510">
        <v>50792000000</v>
      </c>
      <c r="AH510">
        <v>28966000000</v>
      </c>
      <c r="AI510">
        <v>313220</v>
      </c>
      <c r="AJ510">
        <v>48093206000</v>
      </c>
      <c r="AK510">
        <v>718119.872780756</v>
      </c>
      <c r="AL510">
        <v>10388132496</v>
      </c>
      <c r="AM510">
        <v>262774794000</v>
      </c>
      <c r="AN510">
        <v>-518832026496</v>
      </c>
      <c r="AO510">
        <v>-518832026496</v>
      </c>
      <c r="AP510">
        <v>1138598000000</v>
      </c>
      <c r="AQ510">
        <v>-1118967000000</v>
      </c>
      <c r="AR510">
        <v>33392226000</v>
      </c>
      <c r="AS510">
        <v>-0.497366857110174</v>
      </c>
      <c r="AT510">
        <v>0.728703217901314</v>
      </c>
      <c r="AU510">
        <v>14255642408.0548</v>
      </c>
      <c r="AV510">
        <v>360606056820.771</v>
      </c>
      <c r="AW510">
        <v>0.0709509406033624</v>
      </c>
    </row>
    <row r="511" spans="1:49">
      <c r="A511">
        <v>2013</v>
      </c>
      <c r="B511" t="s">
        <v>58</v>
      </c>
      <c r="C511">
        <v>3974000000</v>
      </c>
      <c r="D511">
        <v>39421000000</v>
      </c>
      <c r="E511">
        <v>625538</v>
      </c>
      <c r="F511">
        <v>149940000000</v>
      </c>
      <c r="G511">
        <v>75.3</v>
      </c>
      <c r="H511">
        <v>100876000000</v>
      </c>
      <c r="I511">
        <v>6</v>
      </c>
      <c r="J511">
        <v>45.8</v>
      </c>
      <c r="K511">
        <v>63020</v>
      </c>
      <c r="L511">
        <v>48</v>
      </c>
      <c r="O511">
        <v>58286000000</v>
      </c>
      <c r="P511">
        <v>103663000000</v>
      </c>
      <c r="Q511">
        <v>15.3</v>
      </c>
      <c r="R511">
        <v>25471000000</v>
      </c>
      <c r="S511">
        <v>18148</v>
      </c>
      <c r="T511">
        <v>14868000000</v>
      </c>
      <c r="V511">
        <v>10274000000</v>
      </c>
      <c r="W511">
        <v>0</v>
      </c>
      <c r="X511">
        <v>236526000000</v>
      </c>
      <c r="Y511">
        <v>0</v>
      </c>
      <c r="Z511">
        <v>0</v>
      </c>
      <c r="AB511">
        <v>0</v>
      </c>
      <c r="AE511">
        <v>0</v>
      </c>
      <c r="AF511">
        <v>37.7</v>
      </c>
      <c r="AG511">
        <v>10678000000</v>
      </c>
      <c r="AH511">
        <v>12606000000</v>
      </c>
      <c r="AI511">
        <v>163023</v>
      </c>
      <c r="AJ511">
        <v>6425623000</v>
      </c>
      <c r="AK511">
        <v>101961.64709616</v>
      </c>
      <c r="AL511">
        <v>2942935334</v>
      </c>
      <c r="AM511">
        <v>143514377000</v>
      </c>
      <c r="AN511">
        <v>-233043312334</v>
      </c>
      <c r="AO511">
        <v>-233043312334</v>
      </c>
      <c r="AP511">
        <v>7595962800000</v>
      </c>
      <c r="AQ511">
        <v>-7495086800000</v>
      </c>
      <c r="AR511">
        <v>14191560000</v>
      </c>
      <c r="AS511">
        <v>-0.0315574730902383</v>
      </c>
      <c r="AT511">
        <v>0.0504193243724153</v>
      </c>
      <c r="AU511">
        <v>58369194165.7611</v>
      </c>
      <c r="AV511">
        <v>2846416107045.61</v>
      </c>
      <c r="AW511">
        <v>0.0043186364946958</v>
      </c>
    </row>
    <row r="512" spans="1:49">
      <c r="A512">
        <v>2013</v>
      </c>
      <c r="B512" t="s">
        <v>59</v>
      </c>
      <c r="C512">
        <v>4403000000</v>
      </c>
      <c r="D512">
        <v>25648000000</v>
      </c>
      <c r="E512">
        <v>766728</v>
      </c>
      <c r="F512">
        <v>70938000000</v>
      </c>
      <c r="G512">
        <v>40.6</v>
      </c>
      <c r="H512">
        <v>7278000000</v>
      </c>
      <c r="I512">
        <v>8.1</v>
      </c>
      <c r="J512">
        <v>38.4</v>
      </c>
      <c r="K512">
        <v>33451</v>
      </c>
      <c r="L512">
        <v>28</v>
      </c>
      <c r="O512">
        <v>11435000000</v>
      </c>
      <c r="P512">
        <v>14306000000</v>
      </c>
      <c r="Q512">
        <v>10.5</v>
      </c>
      <c r="R512">
        <v>48043000000</v>
      </c>
      <c r="S512">
        <v>18212</v>
      </c>
      <c r="T512">
        <v>7920000000</v>
      </c>
      <c r="V512">
        <v>7821000000</v>
      </c>
      <c r="W512">
        <v>0</v>
      </c>
      <c r="X512">
        <v>207748800000</v>
      </c>
      <c r="Y512">
        <v>0</v>
      </c>
      <c r="Z512">
        <v>0</v>
      </c>
      <c r="AB512">
        <v>0</v>
      </c>
      <c r="AE512">
        <v>0</v>
      </c>
      <c r="AF512">
        <v>30.9</v>
      </c>
      <c r="AG512">
        <v>3067000000</v>
      </c>
      <c r="AH512">
        <v>10582000000</v>
      </c>
      <c r="AI512">
        <v>233806</v>
      </c>
      <c r="AJ512">
        <v>2949520000</v>
      </c>
      <c r="AK512">
        <v>88174.3445636902</v>
      </c>
      <c r="AL512">
        <v>1132615680</v>
      </c>
      <c r="AM512">
        <v>67988480000</v>
      </c>
      <c r="AN512">
        <v>-205931895680</v>
      </c>
      <c r="AO512">
        <v>-205931895680</v>
      </c>
      <c r="AP512">
        <v>295486800000</v>
      </c>
      <c r="AQ512">
        <v>-288208800000</v>
      </c>
      <c r="AR512">
        <v>12464928000</v>
      </c>
      <c r="AS512">
        <v>-0.720827400134902</v>
      </c>
      <c r="AT512">
        <v>0.936995817342771</v>
      </c>
      <c r="AU512">
        <v>1208773464.12494</v>
      </c>
      <c r="AV512">
        <v>72560067762.9583</v>
      </c>
      <c r="AW512">
        <v>0.122712947547659</v>
      </c>
    </row>
    <row r="513" spans="1:49">
      <c r="A513">
        <v>2013</v>
      </c>
      <c r="B513" t="s">
        <v>60</v>
      </c>
      <c r="C513">
        <v>821000000</v>
      </c>
      <c r="D513">
        <v>6753000000</v>
      </c>
      <c r="E513">
        <v>607287</v>
      </c>
      <c r="F513">
        <v>19932000000</v>
      </c>
      <c r="G513">
        <v>38.6</v>
      </c>
      <c r="H513">
        <v>20861000000</v>
      </c>
      <c r="I513">
        <v>8.3</v>
      </c>
      <c r="J513">
        <v>41.4</v>
      </c>
      <c r="K513">
        <v>11120</v>
      </c>
      <c r="L513">
        <v>14</v>
      </c>
      <c r="O513">
        <v>2699000000</v>
      </c>
      <c r="P513">
        <v>3955000000</v>
      </c>
      <c r="Q513">
        <v>11.6</v>
      </c>
      <c r="R513">
        <v>12035000000</v>
      </c>
      <c r="S513">
        <v>15978</v>
      </c>
      <c r="T513">
        <v>2310000000</v>
      </c>
      <c r="V513">
        <v>1853000000</v>
      </c>
      <c r="W513">
        <v>0</v>
      </c>
      <c r="X513">
        <v>56049900000</v>
      </c>
      <c r="Y513">
        <v>0</v>
      </c>
      <c r="Z513">
        <v>0</v>
      </c>
      <c r="AB513">
        <v>0</v>
      </c>
      <c r="AE513">
        <v>0</v>
      </c>
      <c r="AF513">
        <v>34.2</v>
      </c>
      <c r="AG513">
        <v>862000000</v>
      </c>
      <c r="AH513">
        <v>2528000000</v>
      </c>
      <c r="AI513">
        <v>166624</v>
      </c>
      <c r="AJ513">
        <v>850878000</v>
      </c>
      <c r="AK513">
        <v>76517.8057553957</v>
      </c>
      <c r="AL513">
        <v>352263492</v>
      </c>
      <c r="AM513">
        <v>19081122000</v>
      </c>
      <c r="AN513">
        <v>-55551285492</v>
      </c>
      <c r="AO513">
        <v>-55551285492</v>
      </c>
      <c r="AP513">
        <v>805234600000</v>
      </c>
      <c r="AQ513">
        <v>-784373600000</v>
      </c>
      <c r="AR513">
        <v>3362994000</v>
      </c>
      <c r="AS513">
        <v>-0.071458167383502</v>
      </c>
      <c r="AT513">
        <v>0.0937407377825046</v>
      </c>
      <c r="AU513">
        <v>3757848512.10916</v>
      </c>
      <c r="AV513">
        <v>203552078331.959</v>
      </c>
      <c r="AW513">
        <v>0.0119996437599644</v>
      </c>
    </row>
    <row r="514" spans="1:49">
      <c r="A514">
        <v>2013</v>
      </c>
      <c r="B514" t="s">
        <v>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B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 t="e">
        <v>#NUM!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 t="e">
        <v>#NUM!</v>
      </c>
      <c r="AT514" t="e">
        <v>#NUM!</v>
      </c>
      <c r="AU514" t="e">
        <v>#NUM!</v>
      </c>
      <c r="AV514" t="e">
        <v>#NUM!</v>
      </c>
      <c r="AW514" t="e">
        <v>#NUM!</v>
      </c>
    </row>
    <row r="515" spans="1:49">
      <c r="A515">
        <v>2013</v>
      </c>
      <c r="B515" t="s">
        <v>62</v>
      </c>
      <c r="C515">
        <v>29352000000</v>
      </c>
      <c r="D515">
        <v>298184000000</v>
      </c>
      <c r="E515">
        <v>912157</v>
      </c>
      <c r="F515">
        <v>900438000000</v>
      </c>
      <c r="G515">
        <v>59.7</v>
      </c>
      <c r="H515">
        <v>572772000000</v>
      </c>
      <c r="I515">
        <v>4.8</v>
      </c>
      <c r="J515">
        <v>29.3</v>
      </c>
      <c r="K515">
        <v>326900</v>
      </c>
      <c r="L515">
        <v>286</v>
      </c>
      <c r="O515">
        <v>271960000000</v>
      </c>
      <c r="P515">
        <v>180341000000</v>
      </c>
      <c r="Q515">
        <v>39.3</v>
      </c>
      <c r="R515">
        <v>236235000000</v>
      </c>
      <c r="S515">
        <v>16787</v>
      </c>
      <c r="T515">
        <v>71339000000</v>
      </c>
      <c r="V515">
        <v>52698000000</v>
      </c>
      <c r="W515">
        <v>0</v>
      </c>
      <c r="X515">
        <v>1431283200000</v>
      </c>
      <c r="Y515">
        <v>0</v>
      </c>
      <c r="Z515">
        <v>0</v>
      </c>
      <c r="AB515">
        <v>0</v>
      </c>
      <c r="AE515">
        <v>0</v>
      </c>
      <c r="AF515">
        <v>23.9</v>
      </c>
      <c r="AG515">
        <v>127288000000</v>
      </c>
      <c r="AH515">
        <v>76792000000</v>
      </c>
      <c r="AI515">
        <v>161205</v>
      </c>
      <c r="AJ515">
        <v>120168152000</v>
      </c>
      <c r="AK515">
        <v>367599.118996635</v>
      </c>
      <c r="AL515">
        <v>35209268536</v>
      </c>
      <c r="AM515">
        <v>780269848000</v>
      </c>
      <c r="AN515">
        <v>-1346324316536</v>
      </c>
      <c r="AO515">
        <v>-1346324316536</v>
      </c>
      <c r="AP515">
        <v>34194488400000</v>
      </c>
      <c r="AQ515">
        <v>-33621716400000</v>
      </c>
      <c r="AR515">
        <v>85876992000</v>
      </c>
      <c r="AS515">
        <v>-0.0425702002530721</v>
      </c>
      <c r="AT515">
        <v>0.0657053935199686</v>
      </c>
      <c r="AU515">
        <v>535865728059.288</v>
      </c>
      <c r="AV515">
        <v>11875278515193.2</v>
      </c>
      <c r="AW515">
        <v>0.00614482431888484</v>
      </c>
    </row>
    <row r="516" spans="1:49">
      <c r="A516">
        <v>2013</v>
      </c>
      <c r="B516" t="s">
        <v>63</v>
      </c>
      <c r="C516">
        <v>239000000</v>
      </c>
      <c r="D516">
        <v>3879000000</v>
      </c>
      <c r="E516">
        <v>230361</v>
      </c>
      <c r="F516">
        <v>11631000000</v>
      </c>
      <c r="G516">
        <v>74</v>
      </c>
      <c r="H516">
        <v>7532000000</v>
      </c>
      <c r="I516">
        <v>4.4</v>
      </c>
      <c r="J516">
        <v>66</v>
      </c>
      <c r="K516">
        <v>16840</v>
      </c>
      <c r="L516">
        <v>14</v>
      </c>
      <c r="O516">
        <v>4026000000</v>
      </c>
      <c r="P516">
        <v>915000000</v>
      </c>
      <c r="Q516">
        <v>11.9</v>
      </c>
      <c r="R516">
        <v>2750000000</v>
      </c>
      <c r="S516">
        <v>9620</v>
      </c>
      <c r="T516">
        <v>2106000000</v>
      </c>
      <c r="V516">
        <v>328000000</v>
      </c>
      <c r="W516">
        <v>0</v>
      </c>
      <c r="X516">
        <v>17067600000</v>
      </c>
      <c r="Y516">
        <v>0</v>
      </c>
      <c r="Z516">
        <v>0</v>
      </c>
      <c r="AB516">
        <v>0</v>
      </c>
      <c r="AE516">
        <v>0</v>
      </c>
      <c r="AF516">
        <v>54.3</v>
      </c>
      <c r="AG516">
        <v>599000000</v>
      </c>
      <c r="AH516">
        <v>629000000</v>
      </c>
      <c r="AI516">
        <v>19470</v>
      </c>
      <c r="AJ516">
        <v>500391000</v>
      </c>
      <c r="AK516">
        <v>29714.4299287411</v>
      </c>
      <c r="AL516">
        <v>330258060</v>
      </c>
      <c r="AM516">
        <v>11130609000</v>
      </c>
      <c r="AN516">
        <v>-16897467060</v>
      </c>
      <c r="AO516">
        <v>-16897467060</v>
      </c>
      <c r="AP516">
        <v>557368000000</v>
      </c>
      <c r="AQ516">
        <v>-549836000000</v>
      </c>
      <c r="AR516">
        <v>1024056000</v>
      </c>
      <c r="AS516">
        <v>-0.0310412559381343</v>
      </c>
      <c r="AT516">
        <v>0.051184257187352</v>
      </c>
      <c r="AU516">
        <v>6452336678.27086</v>
      </c>
      <c r="AV516">
        <v>217461571421.426</v>
      </c>
      <c r="AW516">
        <v>0.00279632654504339</v>
      </c>
    </row>
    <row r="517" spans="1:49">
      <c r="A517">
        <v>2013</v>
      </c>
      <c r="B517" t="s">
        <v>64</v>
      </c>
      <c r="C517">
        <v>45585000000</v>
      </c>
      <c r="D517">
        <v>91848000000</v>
      </c>
      <c r="E517">
        <v>2371872</v>
      </c>
      <c r="F517">
        <v>180004000000</v>
      </c>
      <c r="G517">
        <v>22.6</v>
      </c>
      <c r="H517">
        <v>236829000000</v>
      </c>
      <c r="I517">
        <v>20.3</v>
      </c>
      <c r="J517">
        <v>21.2</v>
      </c>
      <c r="K517">
        <v>38724</v>
      </c>
      <c r="L517">
        <v>41</v>
      </c>
      <c r="O517">
        <v>28992000000</v>
      </c>
      <c r="P517">
        <v>4669000000</v>
      </c>
      <c r="Q517">
        <v>1</v>
      </c>
      <c r="R517">
        <v>131118000000</v>
      </c>
      <c r="S517">
        <v>32912</v>
      </c>
      <c r="T517">
        <v>16568000000</v>
      </c>
      <c r="V517">
        <v>28823000000</v>
      </c>
      <c r="W517">
        <v>0</v>
      </c>
      <c r="X517">
        <v>1864514400000</v>
      </c>
      <c r="Y517">
        <v>0</v>
      </c>
      <c r="Z517">
        <v>0</v>
      </c>
      <c r="AB517">
        <v>0</v>
      </c>
      <c r="AE517">
        <v>0</v>
      </c>
      <c r="AF517">
        <v>18</v>
      </c>
      <c r="AG517">
        <v>11801000000</v>
      </c>
      <c r="AH517">
        <v>52345000000</v>
      </c>
      <c r="AI517">
        <v>744308</v>
      </c>
      <c r="AJ517">
        <v>1836960000</v>
      </c>
      <c r="AK517">
        <v>47437.2482181593</v>
      </c>
      <c r="AL517">
        <v>389435520</v>
      </c>
      <c r="AM517">
        <v>178167040000</v>
      </c>
      <c r="AN517">
        <v>-1863066875520</v>
      </c>
      <c r="AO517">
        <v>-1863066875520</v>
      </c>
      <c r="AP517">
        <v>5352335400000</v>
      </c>
      <c r="AQ517">
        <v>-5115506400000</v>
      </c>
      <c r="AR517">
        <v>111870864000</v>
      </c>
      <c r="AS517">
        <v>-0.364482859409579</v>
      </c>
      <c r="AT517">
        <v>0.38171577878322</v>
      </c>
      <c r="AU517">
        <v>1020223793.84312</v>
      </c>
      <c r="AV517">
        <v>466753144362.897</v>
      </c>
      <c r="AW517">
        <v>0.0903053926806703</v>
      </c>
    </row>
    <row r="518" spans="1:49">
      <c r="A518">
        <v>2013</v>
      </c>
      <c r="B518" t="s">
        <v>65</v>
      </c>
      <c r="C518">
        <v>3705000000</v>
      </c>
      <c r="D518">
        <v>54613000000</v>
      </c>
      <c r="E518">
        <v>363081</v>
      </c>
      <c r="F518">
        <v>82379000000</v>
      </c>
      <c r="G518">
        <v>69.8</v>
      </c>
      <c r="H518">
        <v>87045000000</v>
      </c>
      <c r="I518">
        <v>3.4</v>
      </c>
      <c r="J518">
        <v>48.5</v>
      </c>
      <c r="K518">
        <v>150415</v>
      </c>
      <c r="L518">
        <v>39</v>
      </c>
      <c r="O518">
        <v>17220000000</v>
      </c>
      <c r="P518">
        <v>1197000000</v>
      </c>
      <c r="Q518">
        <v>30</v>
      </c>
      <c r="R518">
        <v>30200000000</v>
      </c>
      <c r="S518">
        <v>10963</v>
      </c>
      <c r="T518">
        <v>21437000000</v>
      </c>
      <c r="V518">
        <v>7070000000</v>
      </c>
      <c r="W518">
        <v>0</v>
      </c>
      <c r="X518">
        <v>185684200000</v>
      </c>
      <c r="Y518">
        <v>0</v>
      </c>
      <c r="Z518">
        <v>0</v>
      </c>
      <c r="AB518">
        <v>0</v>
      </c>
      <c r="AE518">
        <v>0</v>
      </c>
      <c r="AF518">
        <v>39.3</v>
      </c>
      <c r="AG518">
        <v>16585000000</v>
      </c>
      <c r="AH518">
        <v>9316000000</v>
      </c>
      <c r="AI518">
        <v>47004</v>
      </c>
      <c r="AJ518">
        <v>16930030000</v>
      </c>
      <c r="AK518">
        <v>112555.463218429</v>
      </c>
      <c r="AL518">
        <v>8211064550</v>
      </c>
      <c r="AM518">
        <v>65448970000</v>
      </c>
      <c r="AN518">
        <v>-176965234550</v>
      </c>
      <c r="AO518">
        <v>-176965234550</v>
      </c>
      <c r="AP518">
        <v>6075741000000</v>
      </c>
      <c r="AQ518">
        <v>-5988696000000</v>
      </c>
      <c r="AR518">
        <v>11141052000</v>
      </c>
      <c r="AS518">
        <v>-0.0310057815591241</v>
      </c>
      <c r="AT518">
        <v>0.042685202438682</v>
      </c>
      <c r="AU518">
        <v>192363256606.205</v>
      </c>
      <c r="AV518">
        <v>1533294122102.82</v>
      </c>
      <c r="AW518">
        <v>0.0053638924559581</v>
      </c>
    </row>
    <row r="519" spans="1:49">
      <c r="A519">
        <v>2013</v>
      </c>
      <c r="B519" t="s">
        <v>66</v>
      </c>
      <c r="C519">
        <v>12876000000</v>
      </c>
      <c r="D519">
        <v>56025000000</v>
      </c>
      <c r="E519">
        <v>836436</v>
      </c>
      <c r="F519">
        <v>120115000000</v>
      </c>
      <c r="G519">
        <v>37.5</v>
      </c>
      <c r="H519">
        <v>100676000000</v>
      </c>
      <c r="I519">
        <v>13.5</v>
      </c>
      <c r="J519">
        <v>30.2</v>
      </c>
      <c r="K519">
        <v>66981</v>
      </c>
      <c r="L519">
        <v>26</v>
      </c>
      <c r="O519">
        <v>11000000</v>
      </c>
      <c r="P519">
        <v>2333000000</v>
      </c>
      <c r="Q519">
        <v>20.3</v>
      </c>
      <c r="R519">
        <v>52149000000</v>
      </c>
      <c r="S519">
        <v>15509</v>
      </c>
      <c r="T519">
        <v>13505000000</v>
      </c>
      <c r="V519">
        <v>11434000000</v>
      </c>
      <c r="W519">
        <v>0</v>
      </c>
      <c r="X519">
        <v>756337500000</v>
      </c>
      <c r="Y519">
        <v>0</v>
      </c>
      <c r="Z519">
        <v>0</v>
      </c>
      <c r="AB519">
        <v>0</v>
      </c>
      <c r="AE519">
        <v>0</v>
      </c>
      <c r="AF519">
        <v>24.1</v>
      </c>
      <c r="AG519">
        <v>12028000000</v>
      </c>
      <c r="AH519">
        <v>19550000000</v>
      </c>
      <c r="AI519">
        <v>170706</v>
      </c>
      <c r="AJ519">
        <v>11933325000</v>
      </c>
      <c r="AK519">
        <v>178159.851301115</v>
      </c>
      <c r="AL519">
        <v>3603864150</v>
      </c>
      <c r="AM519">
        <v>108181675000</v>
      </c>
      <c r="AN519">
        <v>-748008039150</v>
      </c>
      <c r="AO519">
        <v>-748008039150</v>
      </c>
      <c r="AP519">
        <v>3775350000000</v>
      </c>
      <c r="AQ519">
        <v>-3674674000000</v>
      </c>
      <c r="AR519">
        <v>45380250000</v>
      </c>
      <c r="AS519">
        <v>-0.205824380611722</v>
      </c>
      <c r="AT519">
        <v>0.229945048578278</v>
      </c>
      <c r="AU519">
        <v>15672719079.1115</v>
      </c>
      <c r="AV519">
        <v>470467512429.053</v>
      </c>
      <c r="AW519">
        <v>0.0367812731214567</v>
      </c>
    </row>
    <row r="520" spans="1:49">
      <c r="A520">
        <v>2013</v>
      </c>
      <c r="B520" t="s">
        <v>67</v>
      </c>
      <c r="C520">
        <v>673000000</v>
      </c>
      <c r="D520">
        <v>13819000000</v>
      </c>
      <c r="E520">
        <v>431535</v>
      </c>
      <c r="F520">
        <v>30747000000</v>
      </c>
      <c r="G520">
        <v>67.6</v>
      </c>
      <c r="H520">
        <v>28667000000</v>
      </c>
      <c r="I520">
        <v>4.3</v>
      </c>
      <c r="J520">
        <v>65.7</v>
      </c>
      <c r="K520">
        <v>32024</v>
      </c>
      <c r="L520">
        <v>23</v>
      </c>
      <c r="O520">
        <v>46000000</v>
      </c>
      <c r="P520">
        <v>225000000</v>
      </c>
      <c r="Q520">
        <v>10.6</v>
      </c>
      <c r="R520">
        <v>12572000000</v>
      </c>
      <c r="S520">
        <v>17646</v>
      </c>
      <c r="T520">
        <v>7346000000</v>
      </c>
      <c r="V520">
        <v>987000000</v>
      </c>
      <c r="W520">
        <v>0</v>
      </c>
      <c r="X520">
        <v>59421700000</v>
      </c>
      <c r="Y520">
        <v>0</v>
      </c>
      <c r="Z520">
        <v>0</v>
      </c>
      <c r="AB520">
        <v>0</v>
      </c>
      <c r="AE520">
        <v>0</v>
      </c>
      <c r="AF520">
        <v>53.2</v>
      </c>
      <c r="AG520">
        <v>1470000000</v>
      </c>
      <c r="AH520">
        <v>2563000000</v>
      </c>
      <c r="AI520">
        <v>30835</v>
      </c>
      <c r="AJ520">
        <v>1603004000</v>
      </c>
      <c r="AK520">
        <v>50056.3327504372</v>
      </c>
      <c r="AL520">
        <v>1053173628</v>
      </c>
      <c r="AM520">
        <v>29143996000</v>
      </c>
      <c r="AN520">
        <v>-58871869628</v>
      </c>
      <c r="AO520">
        <v>-58871869628</v>
      </c>
      <c r="AP520">
        <v>1937889200000</v>
      </c>
      <c r="AQ520">
        <v>-1909222200000</v>
      </c>
      <c r="AR520">
        <v>3565302000</v>
      </c>
      <c r="AS520">
        <v>-0.0311235119725719</v>
      </c>
      <c r="AT520">
        <v>0.0462456107542165</v>
      </c>
      <c r="AU520">
        <v>22773482949.4921</v>
      </c>
      <c r="AV520">
        <v>630200261704.68</v>
      </c>
      <c r="AW520">
        <v>0.0039038043709075</v>
      </c>
    </row>
    <row r="521" spans="1:49">
      <c r="A521">
        <v>2013</v>
      </c>
      <c r="B521" t="s">
        <v>68</v>
      </c>
      <c r="C521">
        <v>18923000000</v>
      </c>
      <c r="D521">
        <v>26134000000</v>
      </c>
      <c r="E521">
        <v>581328</v>
      </c>
      <c r="F521">
        <v>61203000000</v>
      </c>
      <c r="G521">
        <v>18.1</v>
      </c>
      <c r="H521">
        <v>187382000000</v>
      </c>
      <c r="I521">
        <v>14.4</v>
      </c>
      <c r="J521">
        <v>63.6</v>
      </c>
      <c r="K521">
        <v>44956</v>
      </c>
      <c r="L521">
        <v>35</v>
      </c>
      <c r="O521">
        <v>68000000</v>
      </c>
      <c r="P521">
        <v>3919000000</v>
      </c>
      <c r="Q521">
        <v>-23.4</v>
      </c>
      <c r="R521">
        <v>62294000000</v>
      </c>
      <c r="S521">
        <v>22610</v>
      </c>
      <c r="T521">
        <v>13214000000</v>
      </c>
      <c r="V521">
        <v>4182000000</v>
      </c>
      <c r="W521">
        <v>0</v>
      </c>
      <c r="X521">
        <v>376329600000</v>
      </c>
      <c r="Y521">
        <v>0</v>
      </c>
      <c r="Z521">
        <v>0</v>
      </c>
      <c r="AB521">
        <v>0</v>
      </c>
      <c r="AE521">
        <v>0</v>
      </c>
      <c r="AF521">
        <v>50.6</v>
      </c>
      <c r="AG521">
        <v>3587000000</v>
      </c>
      <c r="AH521">
        <v>11628000000</v>
      </c>
      <c r="AI521">
        <v>93035</v>
      </c>
      <c r="AJ521">
        <v>-5854016000</v>
      </c>
      <c r="AK521">
        <v>-130216.567310259</v>
      </c>
      <c r="AL521">
        <v>-3723154176</v>
      </c>
      <c r="AM521">
        <v>67057016000</v>
      </c>
      <c r="AN521">
        <v>-378460461824</v>
      </c>
      <c r="AO521">
        <v>-378460461824</v>
      </c>
      <c r="AP521">
        <v>3391614200000</v>
      </c>
      <c r="AQ521">
        <v>-3204232200000</v>
      </c>
      <c r="AR521">
        <v>22579776000</v>
      </c>
      <c r="AS521">
        <v>-0.117447668118434</v>
      </c>
      <c r="AT521">
        <v>0.129632510037256</v>
      </c>
      <c r="AU521">
        <v>-28720836886.7499</v>
      </c>
      <c r="AV521">
        <v>517285486339.253</v>
      </c>
      <c r="AW521">
        <v>0.0227489520006132</v>
      </c>
    </row>
    <row r="522" spans="1:49">
      <c r="A522">
        <v>2013</v>
      </c>
      <c r="B522" t="s">
        <v>69</v>
      </c>
      <c r="C522">
        <v>2209000000</v>
      </c>
      <c r="D522">
        <v>25344000000</v>
      </c>
      <c r="E522">
        <v>275786</v>
      </c>
      <c r="F522">
        <v>48423000000</v>
      </c>
      <c r="G522">
        <v>70.4</v>
      </c>
      <c r="H522">
        <v>41976000000</v>
      </c>
      <c r="I522">
        <v>2.4</v>
      </c>
      <c r="J522">
        <v>70.4</v>
      </c>
      <c r="K522">
        <v>91899</v>
      </c>
      <c r="L522">
        <v>19</v>
      </c>
      <c r="O522">
        <v>1000000</v>
      </c>
      <c r="P522">
        <v>265000000</v>
      </c>
      <c r="Q522">
        <v>12.7</v>
      </c>
      <c r="R522">
        <v>19952000000</v>
      </c>
      <c r="S522">
        <v>12175</v>
      </c>
      <c r="T522">
        <v>14545000000</v>
      </c>
      <c r="V522">
        <v>2596000000</v>
      </c>
      <c r="W522">
        <v>0</v>
      </c>
      <c r="X522">
        <v>60825600000</v>
      </c>
      <c r="Y522">
        <v>0</v>
      </c>
      <c r="Z522">
        <v>0</v>
      </c>
      <c r="AB522">
        <v>0</v>
      </c>
      <c r="AE522">
        <v>0</v>
      </c>
      <c r="AF522">
        <v>57.4</v>
      </c>
      <c r="AG522">
        <v>3210000000</v>
      </c>
      <c r="AH522">
        <v>3555000000</v>
      </c>
      <c r="AI522">
        <v>28248</v>
      </c>
      <c r="AJ522">
        <v>3472128000</v>
      </c>
      <c r="AK522">
        <v>37781.9998041328</v>
      </c>
      <c r="AL522">
        <v>2444378112</v>
      </c>
      <c r="AM522">
        <v>44950872000</v>
      </c>
      <c r="AN522">
        <v>-59797850112</v>
      </c>
      <c r="AO522">
        <v>-59797850112</v>
      </c>
      <c r="AP522">
        <v>2955110400000</v>
      </c>
      <c r="AQ522">
        <v>-2913134400000</v>
      </c>
      <c r="AR522">
        <v>3649536000</v>
      </c>
      <c r="AS522">
        <v>-0.0208797781523571</v>
      </c>
      <c r="AT522">
        <v>0.0366215929232289</v>
      </c>
      <c r="AU522">
        <v>66746908500.7918</v>
      </c>
      <c r="AV522">
        <v>1227441747119.85</v>
      </c>
      <c r="AW522">
        <v>0.00273917043199413</v>
      </c>
    </row>
    <row r="523" spans="1:49">
      <c r="A523">
        <v>2013</v>
      </c>
      <c r="B523" t="s">
        <v>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B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 t="e">
        <v>#NUM!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 t="e">
        <v>#NUM!</v>
      </c>
      <c r="AT523" t="e">
        <v>#NUM!</v>
      </c>
      <c r="AU523" t="e">
        <v>#NUM!</v>
      </c>
      <c r="AV523" t="e">
        <v>#NUM!</v>
      </c>
      <c r="AW523" t="e">
        <v>#NUM!</v>
      </c>
    </row>
    <row r="524" spans="1:49">
      <c r="A524">
        <v>2013</v>
      </c>
      <c r="B524" t="s">
        <v>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B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 t="e">
        <v>#NUM!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 t="e">
        <v>#NUM!</v>
      </c>
      <c r="AT524" t="e">
        <v>#NUM!</v>
      </c>
      <c r="AU524" t="e">
        <v>#NUM!</v>
      </c>
      <c r="AV524" t="e">
        <v>#NUM!</v>
      </c>
      <c r="AW524" t="e">
        <v>#NUM!</v>
      </c>
    </row>
    <row r="525" spans="1:49">
      <c r="A525">
        <v>2013</v>
      </c>
      <c r="B525" t="s">
        <v>72</v>
      </c>
      <c r="C525">
        <v>2592000000</v>
      </c>
      <c r="D525">
        <v>19071000000</v>
      </c>
      <c r="E525">
        <v>291732</v>
      </c>
      <c r="F525">
        <v>44735000000</v>
      </c>
      <c r="G525">
        <v>42.9</v>
      </c>
      <c r="H525">
        <v>39979000000</v>
      </c>
      <c r="I525">
        <v>6.2</v>
      </c>
      <c r="J525">
        <v>88.8</v>
      </c>
      <c r="K525">
        <v>65371</v>
      </c>
      <c r="L525">
        <v>31</v>
      </c>
      <c r="O525">
        <v>27000000</v>
      </c>
      <c r="P525">
        <v>3010000000</v>
      </c>
      <c r="Q525">
        <v>-17.9</v>
      </c>
      <c r="R525">
        <v>11403000000</v>
      </c>
      <c r="S525">
        <v>16400</v>
      </c>
      <c r="T525">
        <v>13937000000</v>
      </c>
      <c r="V525">
        <v>2658000000</v>
      </c>
      <c r="W525">
        <v>0</v>
      </c>
      <c r="X525">
        <v>118240200000</v>
      </c>
      <c r="Y525">
        <v>0</v>
      </c>
      <c r="Z525">
        <v>0</v>
      </c>
      <c r="AB525">
        <v>0</v>
      </c>
      <c r="AE525">
        <v>0</v>
      </c>
      <c r="AF525">
        <v>73.1</v>
      </c>
      <c r="AG525">
        <v>2583000000</v>
      </c>
      <c r="AH525">
        <v>4182000000</v>
      </c>
      <c r="AI525">
        <v>40658</v>
      </c>
      <c r="AJ525">
        <v>-3222999000</v>
      </c>
      <c r="AK525">
        <v>-49303.1925471539</v>
      </c>
      <c r="AL525">
        <v>-2862023112</v>
      </c>
      <c r="AM525">
        <v>47957999000</v>
      </c>
      <c r="AN525">
        <v>-118601175888</v>
      </c>
      <c r="AO525">
        <v>-118601175888</v>
      </c>
      <c r="AP525">
        <v>1715099100000</v>
      </c>
      <c r="AQ525">
        <v>-1675120100000</v>
      </c>
      <c r="AR525">
        <v>7094412000</v>
      </c>
      <c r="AS525">
        <v>-0.0705861030501634</v>
      </c>
      <c r="AT525">
        <v>0.0952342496640573</v>
      </c>
      <c r="AU525">
        <v>-30052456149.924</v>
      </c>
      <c r="AV525">
        <v>503579323291.503</v>
      </c>
      <c r="AW525">
        <v>0.0087012377135472</v>
      </c>
    </row>
    <row r="526" spans="1:49">
      <c r="A526">
        <v>2013</v>
      </c>
      <c r="B526" t="s">
        <v>73</v>
      </c>
      <c r="C526">
        <v>115914560477</v>
      </c>
      <c r="D526">
        <v>585039405358</v>
      </c>
      <c r="E526">
        <v>717415.828604474</v>
      </c>
      <c r="F526">
        <v>1468043605804</v>
      </c>
      <c r="G526">
        <v>45.2216480792379</v>
      </c>
      <c r="H526">
        <v>1295324930481</v>
      </c>
      <c r="I526">
        <v>7.96456833275446</v>
      </c>
      <c r="J526">
        <v>35.9853366384045</v>
      </c>
      <c r="K526">
        <v>817270</v>
      </c>
      <c r="L526">
        <v>500</v>
      </c>
      <c r="O526">
        <v>318325362969.44</v>
      </c>
      <c r="P526">
        <v>206731378022</v>
      </c>
      <c r="Q526">
        <v>24.1654631996469</v>
      </c>
      <c r="R526">
        <v>555923177422</v>
      </c>
      <c r="S526">
        <v>16190.3150597239</v>
      </c>
      <c r="T526">
        <v>171891633710</v>
      </c>
      <c r="V526">
        <v>110448179344</v>
      </c>
      <c r="W526">
        <v>536507918429</v>
      </c>
      <c r="X526">
        <v>4659586321327.83</v>
      </c>
      <c r="Y526">
        <v>883004200446</v>
      </c>
      <c r="Z526">
        <v>38884757370</v>
      </c>
      <c r="AB526">
        <v>4858980217</v>
      </c>
      <c r="AE526">
        <v>37609524630</v>
      </c>
      <c r="AF526">
        <v>29.3378104279951</v>
      </c>
      <c r="AG526">
        <v>178552000000</v>
      </c>
      <c r="AH526">
        <v>179929968129</v>
      </c>
      <c r="AI526">
        <v>137291.451235509</v>
      </c>
      <c r="AJ526">
        <v>147227876258.801</v>
      </c>
      <c r="AK526">
        <v>180145.944741396</v>
      </c>
      <c r="AL526">
        <v>52980446897.303</v>
      </c>
      <c r="AM526">
        <v>1320815729545.2</v>
      </c>
      <c r="AN526">
        <v>-4565338891966.33</v>
      </c>
      <c r="AO526">
        <v>-4565338891966.33</v>
      </c>
      <c r="AP526">
        <v>58576728154475.1</v>
      </c>
      <c r="AQ526">
        <v>-57281403223994.1</v>
      </c>
      <c r="AR526">
        <v>279575179279.67</v>
      </c>
      <c r="AS526">
        <v>-0.0813455337870636</v>
      </c>
      <c r="AT526">
        <v>0.102999649995122</v>
      </c>
      <c r="AU526">
        <v>514375018748.241</v>
      </c>
      <c r="AV526">
        <v>12823497260502.9</v>
      </c>
      <c r="AW526">
        <v>0.0132131934914337</v>
      </c>
    </row>
    <row r="527" spans="1:49">
      <c r="A527">
        <v>2014</v>
      </c>
      <c r="B527" t="s">
        <v>49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B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 t="e">
        <v>#NUM!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 t="e">
        <v>#NUM!</v>
      </c>
      <c r="AT527" t="e">
        <v>#NUM!</v>
      </c>
      <c r="AU527" t="e">
        <v>#NUM!</v>
      </c>
      <c r="AV527" t="e">
        <v>#NUM!</v>
      </c>
      <c r="AW527" t="e">
        <v>#NUM!</v>
      </c>
    </row>
    <row r="528" spans="1:49">
      <c r="A528">
        <v>2014</v>
      </c>
      <c r="B528" t="s">
        <v>50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B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 t="e">
        <v>#NUM!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 t="e">
        <v>#NUM!</v>
      </c>
      <c r="AT528" t="e">
        <v>#NUM!</v>
      </c>
      <c r="AU528" t="e">
        <v>#NUM!</v>
      </c>
      <c r="AV528" t="e">
        <v>#NUM!</v>
      </c>
      <c r="AW528" t="e">
        <v>#NUM!</v>
      </c>
    </row>
    <row r="529" spans="1:49">
      <c r="A529">
        <v>2014</v>
      </c>
      <c r="B529" t="s">
        <v>51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B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 t="e">
        <v>#NUM!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 t="e">
        <v>#NUM!</v>
      </c>
      <c r="AT529" t="e">
        <v>#NUM!</v>
      </c>
      <c r="AU529" t="e">
        <v>#NUM!</v>
      </c>
      <c r="AV529" t="e">
        <v>#NUM!</v>
      </c>
      <c r="AW529" t="e">
        <v>#NUM!</v>
      </c>
    </row>
    <row r="530" spans="1:49">
      <c r="A530">
        <v>2014</v>
      </c>
      <c r="B530" t="s">
        <v>52</v>
      </c>
      <c r="C530">
        <v>148834000000</v>
      </c>
      <c r="D530">
        <v>622921000000</v>
      </c>
      <c r="E530">
        <v>0</v>
      </c>
      <c r="F530">
        <v>1567005000000</v>
      </c>
      <c r="G530">
        <v>0</v>
      </c>
      <c r="H530">
        <v>1239840000000</v>
      </c>
      <c r="I530">
        <v>0</v>
      </c>
      <c r="J530">
        <v>0</v>
      </c>
      <c r="K530">
        <v>515632</v>
      </c>
      <c r="L530">
        <v>320</v>
      </c>
      <c r="O530">
        <v>340707000000</v>
      </c>
      <c r="P530">
        <v>21854000000</v>
      </c>
      <c r="Q530">
        <v>0</v>
      </c>
      <c r="R530">
        <v>562518000000</v>
      </c>
      <c r="S530">
        <v>0</v>
      </c>
      <c r="T530">
        <v>148998000000</v>
      </c>
      <c r="V530">
        <v>139962000000</v>
      </c>
      <c r="W530">
        <v>0</v>
      </c>
      <c r="X530">
        <v>0</v>
      </c>
      <c r="Y530">
        <v>0</v>
      </c>
      <c r="Z530">
        <v>0</v>
      </c>
      <c r="AB530">
        <v>0</v>
      </c>
      <c r="AE530">
        <v>0</v>
      </c>
      <c r="AF530">
        <v>0</v>
      </c>
      <c r="AG530">
        <v>200839000000</v>
      </c>
      <c r="AH530">
        <v>207152000000</v>
      </c>
      <c r="AI530">
        <v>139962</v>
      </c>
      <c r="AJ530">
        <v>6229210000</v>
      </c>
      <c r="AK530">
        <v>12080.7281161759</v>
      </c>
      <c r="AL530">
        <v>0</v>
      </c>
      <c r="AM530">
        <v>1560775790000</v>
      </c>
      <c r="AN530">
        <v>6229210000</v>
      </c>
      <c r="AO530">
        <v>6229210000</v>
      </c>
      <c r="AP530">
        <v>0</v>
      </c>
      <c r="AQ530">
        <v>1239840000000</v>
      </c>
      <c r="AR530">
        <v>0</v>
      </c>
      <c r="AS530">
        <v>0</v>
      </c>
      <c r="AT530" t="e">
        <v>#NUM!</v>
      </c>
      <c r="AU530">
        <v>0</v>
      </c>
      <c r="AV530">
        <v>0</v>
      </c>
      <c r="AW530" t="e">
        <v>#NUM!</v>
      </c>
    </row>
    <row r="531" spans="1:49">
      <c r="A531">
        <v>2014</v>
      </c>
      <c r="B531" t="s">
        <v>53</v>
      </c>
      <c r="C531">
        <v>34541000000</v>
      </c>
      <c r="D531">
        <v>183657000000</v>
      </c>
      <c r="E531">
        <v>0</v>
      </c>
      <c r="F531">
        <v>449765000000</v>
      </c>
      <c r="G531">
        <v>0</v>
      </c>
      <c r="H531">
        <v>491159000000</v>
      </c>
      <c r="I531">
        <v>0</v>
      </c>
      <c r="J531">
        <v>0</v>
      </c>
      <c r="K531">
        <v>307319</v>
      </c>
      <c r="L531">
        <v>180</v>
      </c>
      <c r="O531">
        <v>85761000000</v>
      </c>
      <c r="P531">
        <v>35834000000</v>
      </c>
      <c r="Q531">
        <v>0</v>
      </c>
      <c r="R531">
        <v>181094000000</v>
      </c>
      <c r="S531">
        <v>0</v>
      </c>
      <c r="T531">
        <v>78468000000</v>
      </c>
      <c r="V531">
        <v>24228000000</v>
      </c>
      <c r="W531">
        <v>0</v>
      </c>
      <c r="X531">
        <v>0</v>
      </c>
      <c r="Y531">
        <v>0</v>
      </c>
      <c r="Z531">
        <v>0</v>
      </c>
      <c r="AB531">
        <v>0</v>
      </c>
      <c r="AE531">
        <v>0</v>
      </c>
      <c r="AF531">
        <v>0</v>
      </c>
      <c r="AG531">
        <v>44033000000</v>
      </c>
      <c r="AH531">
        <v>47916000000</v>
      </c>
      <c r="AI531">
        <v>24228</v>
      </c>
      <c r="AJ531">
        <v>1836570000</v>
      </c>
      <c r="AK531">
        <v>5976.10300697321</v>
      </c>
      <c r="AL531">
        <v>0</v>
      </c>
      <c r="AM531">
        <v>447928430000</v>
      </c>
      <c r="AN531">
        <v>1836570000</v>
      </c>
      <c r="AO531">
        <v>1836570000</v>
      </c>
      <c r="AP531">
        <v>0</v>
      </c>
      <c r="AQ531">
        <v>491159000000</v>
      </c>
      <c r="AR531">
        <v>0</v>
      </c>
      <c r="AS531">
        <v>0</v>
      </c>
      <c r="AT531" t="e">
        <v>#NUM!</v>
      </c>
      <c r="AU531">
        <v>0</v>
      </c>
      <c r="AV531">
        <v>0</v>
      </c>
      <c r="AW531" t="e">
        <v>#NUM!</v>
      </c>
    </row>
    <row r="532" spans="1:49">
      <c r="A532">
        <v>2014</v>
      </c>
      <c r="B532" t="s">
        <v>54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B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 t="e">
        <v>#NUM!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 t="e">
        <v>#NUM!</v>
      </c>
      <c r="AT532" t="e">
        <v>#NUM!</v>
      </c>
      <c r="AU532" t="e">
        <v>#NUM!</v>
      </c>
      <c r="AV532" t="e">
        <v>#NUM!</v>
      </c>
      <c r="AW532" t="e">
        <v>#NUM!</v>
      </c>
    </row>
    <row r="533" spans="1:49">
      <c r="A533">
        <v>2014</v>
      </c>
      <c r="B533" t="s">
        <v>55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B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 t="e">
        <v>#NUM!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 t="e">
        <v>#NUM!</v>
      </c>
      <c r="AT533" t="e">
        <v>#NUM!</v>
      </c>
      <c r="AU533" t="e">
        <v>#NUM!</v>
      </c>
      <c r="AV533" t="e">
        <v>#NUM!</v>
      </c>
      <c r="AW533" t="e">
        <v>#NUM!</v>
      </c>
    </row>
    <row r="534" spans="1:49">
      <c r="A534">
        <v>2014</v>
      </c>
      <c r="B534" t="s">
        <v>56</v>
      </c>
      <c r="C534">
        <v>10946000000</v>
      </c>
      <c r="D534">
        <v>169609000000</v>
      </c>
      <c r="E534">
        <v>1216545</v>
      </c>
      <c r="F534">
        <v>466510000000</v>
      </c>
      <c r="G534">
        <v>60.6</v>
      </c>
      <c r="H534">
        <v>232736000000</v>
      </c>
      <c r="I534">
        <v>2.6</v>
      </c>
      <c r="J534">
        <v>25</v>
      </c>
      <c r="K534">
        <v>139419</v>
      </c>
      <c r="L534">
        <v>99</v>
      </c>
      <c r="O534">
        <v>222831000000</v>
      </c>
      <c r="P534">
        <v>15864000000</v>
      </c>
      <c r="Q534">
        <v>51.1</v>
      </c>
      <c r="R534">
        <v>77117000000</v>
      </c>
      <c r="S534">
        <v>19016</v>
      </c>
      <c r="T534">
        <v>34465000000</v>
      </c>
      <c r="V534">
        <v>22051000000</v>
      </c>
      <c r="W534">
        <v>0</v>
      </c>
      <c r="X534">
        <v>440983400000</v>
      </c>
      <c r="Y534">
        <v>0</v>
      </c>
      <c r="Z534">
        <v>0</v>
      </c>
      <c r="AB534">
        <v>0</v>
      </c>
      <c r="AE534">
        <v>0</v>
      </c>
      <c r="AF534">
        <v>20.3</v>
      </c>
      <c r="AG534">
        <v>88144000000</v>
      </c>
      <c r="AH534">
        <v>34945000000</v>
      </c>
      <c r="AI534">
        <v>158161</v>
      </c>
      <c r="AJ534">
        <v>88366289000</v>
      </c>
      <c r="AK534">
        <v>633818.123785137</v>
      </c>
      <c r="AL534">
        <v>22091572250</v>
      </c>
      <c r="AM534">
        <v>378143711000</v>
      </c>
      <c r="AN534">
        <v>-374708683250</v>
      </c>
      <c r="AO534">
        <v>-374708683250</v>
      </c>
      <c r="AP534">
        <v>14103801600000</v>
      </c>
      <c r="AQ534">
        <v>-13871065600000</v>
      </c>
      <c r="AR534">
        <v>26459004000</v>
      </c>
      <c r="AS534">
        <v>-0.0317916022255709</v>
      </c>
      <c r="AT534">
        <v>0.0596448182630419</v>
      </c>
      <c r="AU534">
        <v>370385439898.117</v>
      </c>
      <c r="AV534">
        <v>6339925613191.3</v>
      </c>
      <c r="AW534">
        <v>0.00518720391283442</v>
      </c>
    </row>
    <row r="535" spans="1:49">
      <c r="A535">
        <v>2014</v>
      </c>
      <c r="B535" t="s">
        <v>57</v>
      </c>
      <c r="C535">
        <v>20585000000</v>
      </c>
      <c r="D535">
        <v>156136000000</v>
      </c>
      <c r="E535">
        <v>2263405</v>
      </c>
      <c r="F535">
        <v>453394000000</v>
      </c>
      <c r="G535">
        <v>57.5</v>
      </c>
      <c r="H535">
        <v>26587000000</v>
      </c>
      <c r="I535">
        <v>4.4</v>
      </c>
      <c r="J535">
        <v>19.1</v>
      </c>
      <c r="K535">
        <v>68983</v>
      </c>
      <c r="L535">
        <v>85</v>
      </c>
      <c r="O535">
        <v>50369000000</v>
      </c>
      <c r="P535">
        <v>65060000000</v>
      </c>
      <c r="Q535">
        <v>43.9</v>
      </c>
      <c r="R535">
        <v>117897000000</v>
      </c>
      <c r="S535">
        <v>27121</v>
      </c>
      <c r="T535">
        <v>24322000000</v>
      </c>
      <c r="V535">
        <v>37701000000</v>
      </c>
      <c r="W535">
        <v>0</v>
      </c>
      <c r="X535">
        <v>686998400000</v>
      </c>
      <c r="Y535">
        <v>0</v>
      </c>
      <c r="Z535">
        <v>0</v>
      </c>
      <c r="AB535">
        <v>0</v>
      </c>
      <c r="AE535">
        <v>0</v>
      </c>
      <c r="AF535">
        <v>15.6</v>
      </c>
      <c r="AG535">
        <v>74215000000</v>
      </c>
      <c r="AH535">
        <v>49979000000</v>
      </c>
      <c r="AI535">
        <v>546520</v>
      </c>
      <c r="AJ535">
        <v>70105064000</v>
      </c>
      <c r="AK535">
        <v>1016265.80461853</v>
      </c>
      <c r="AL535">
        <v>13390067224</v>
      </c>
      <c r="AM535">
        <v>383288936000</v>
      </c>
      <c r="AN535">
        <v>-630283403224</v>
      </c>
      <c r="AO535">
        <v>-630283403224</v>
      </c>
      <c r="AP535">
        <v>1528752500000</v>
      </c>
      <c r="AQ535">
        <v>-1502165500000</v>
      </c>
      <c r="AR535">
        <v>41219904000</v>
      </c>
      <c r="AS535">
        <v>-0.457338688713061</v>
      </c>
      <c r="AT535">
        <v>0.708863863329087</v>
      </c>
      <c r="AU535">
        <v>18889476409.6385</v>
      </c>
      <c r="AV535">
        <v>540708810010.336</v>
      </c>
      <c r="AW535">
        <v>0.0831848981886924</v>
      </c>
    </row>
    <row r="536" spans="1:49">
      <c r="A536">
        <v>2014</v>
      </c>
      <c r="B536" t="s">
        <v>58</v>
      </c>
      <c r="C536">
        <v>8982000000</v>
      </c>
      <c r="D536">
        <v>39830000000</v>
      </c>
      <c r="E536">
        <v>678968</v>
      </c>
      <c r="F536">
        <v>169827000000</v>
      </c>
      <c r="G536">
        <v>68.1</v>
      </c>
      <c r="H536">
        <v>135882000000</v>
      </c>
      <c r="I536">
        <v>6.3</v>
      </c>
      <c r="J536">
        <v>53.6</v>
      </c>
      <c r="K536">
        <v>58662</v>
      </c>
      <c r="L536">
        <v>46</v>
      </c>
      <c r="O536">
        <v>73253000000</v>
      </c>
      <c r="P536">
        <v>106813000000</v>
      </c>
      <c r="Q536">
        <v>13.7</v>
      </c>
      <c r="R536">
        <v>36948000000</v>
      </c>
      <c r="S536">
        <v>22977</v>
      </c>
      <c r="T536">
        <v>17523000000</v>
      </c>
      <c r="V536">
        <v>6362000000</v>
      </c>
      <c r="W536">
        <v>0</v>
      </c>
      <c r="X536">
        <v>250929000000</v>
      </c>
      <c r="Y536">
        <v>0</v>
      </c>
      <c r="Z536">
        <v>0</v>
      </c>
      <c r="AB536">
        <v>0</v>
      </c>
      <c r="AE536">
        <v>0</v>
      </c>
      <c r="AF536">
        <v>44</v>
      </c>
      <c r="AG536">
        <v>11333000000</v>
      </c>
      <c r="AH536">
        <v>8753000000</v>
      </c>
      <c r="AI536">
        <v>108449</v>
      </c>
      <c r="AJ536">
        <v>5855010000</v>
      </c>
      <c r="AK536">
        <v>99809.2461900378</v>
      </c>
      <c r="AL536">
        <v>3138285360</v>
      </c>
      <c r="AM536">
        <v>163971990000</v>
      </c>
      <c r="AN536">
        <v>-248212275360</v>
      </c>
      <c r="AO536">
        <v>-248212275360</v>
      </c>
      <c r="AP536">
        <v>9253564200000</v>
      </c>
      <c r="AQ536">
        <v>-9117682200000</v>
      </c>
      <c r="AR536">
        <v>15055740000</v>
      </c>
      <c r="AS536">
        <v>-0.0275211390894936</v>
      </c>
      <c r="AT536">
        <v>0.0451760279957857</v>
      </c>
      <c r="AU536">
        <v>69467934637.6525</v>
      </c>
      <c r="AV536">
        <v>3629623879622.54</v>
      </c>
      <c r="AW536">
        <v>0.00235666458376436</v>
      </c>
    </row>
    <row r="537" spans="1:49">
      <c r="A537">
        <v>2014</v>
      </c>
      <c r="B537" t="s">
        <v>59</v>
      </c>
      <c r="C537">
        <v>5523000000</v>
      </c>
      <c r="D537">
        <v>37919000000</v>
      </c>
      <c r="E537">
        <v>1108633</v>
      </c>
      <c r="F537">
        <v>101123000000</v>
      </c>
      <c r="G537">
        <v>44.4</v>
      </c>
      <c r="H537">
        <v>9067000000</v>
      </c>
      <c r="I537">
        <v>6.2</v>
      </c>
      <c r="J537">
        <v>35.3</v>
      </c>
      <c r="K537">
        <v>34203</v>
      </c>
      <c r="L537">
        <v>29</v>
      </c>
      <c r="O537">
        <v>15400000000</v>
      </c>
      <c r="P537">
        <v>20458000000</v>
      </c>
      <c r="Q537">
        <v>9.6</v>
      </c>
      <c r="R537">
        <v>58832000000</v>
      </c>
      <c r="S537">
        <v>24024</v>
      </c>
      <c r="T537">
        <v>10682000000</v>
      </c>
      <c r="V537">
        <v>13941000000</v>
      </c>
      <c r="W537">
        <v>0</v>
      </c>
      <c r="X537">
        <v>235097800000</v>
      </c>
      <c r="Y537">
        <v>0</v>
      </c>
      <c r="Z537">
        <v>0</v>
      </c>
      <c r="AB537">
        <v>0</v>
      </c>
      <c r="AE537">
        <v>0</v>
      </c>
      <c r="AF537">
        <v>28.2</v>
      </c>
      <c r="AG537">
        <v>4224000000</v>
      </c>
      <c r="AH537">
        <v>18048000000</v>
      </c>
      <c r="AI537">
        <v>407593</v>
      </c>
      <c r="AJ537">
        <v>4019414000</v>
      </c>
      <c r="AK537">
        <v>117516.416688595</v>
      </c>
      <c r="AL537">
        <v>1418853142</v>
      </c>
      <c r="AM537">
        <v>97103586000</v>
      </c>
      <c r="AN537">
        <v>-232497239142</v>
      </c>
      <c r="AO537">
        <v>-232497239142</v>
      </c>
      <c r="AP537">
        <v>402574800000</v>
      </c>
      <c r="AQ537">
        <v>-393507800000</v>
      </c>
      <c r="AR537">
        <v>14105868000</v>
      </c>
      <c r="AS537">
        <v>-0.597441270541524</v>
      </c>
      <c r="AT537">
        <v>0.828716151984675</v>
      </c>
      <c r="AU537">
        <v>1712109916.76947</v>
      </c>
      <c r="AV537">
        <v>117173516851.878</v>
      </c>
      <c r="AW537">
        <v>0.135707926521138</v>
      </c>
    </row>
    <row r="538" spans="1:49">
      <c r="A538">
        <v>2014</v>
      </c>
      <c r="B538" t="s">
        <v>60</v>
      </c>
      <c r="C538">
        <v>1311000000</v>
      </c>
      <c r="D538">
        <v>10223000000</v>
      </c>
      <c r="E538">
        <v>931309</v>
      </c>
      <c r="F538">
        <v>28623000000</v>
      </c>
      <c r="G538">
        <v>39.1</v>
      </c>
      <c r="H538">
        <v>26884000000</v>
      </c>
      <c r="I538">
        <v>7.1</v>
      </c>
      <c r="J538">
        <v>36.8</v>
      </c>
      <c r="K538">
        <v>10977</v>
      </c>
      <c r="L538">
        <v>14</v>
      </c>
      <c r="O538">
        <v>3700000000</v>
      </c>
      <c r="P538">
        <v>5274000000</v>
      </c>
      <c r="Q538">
        <v>11.5</v>
      </c>
      <c r="R538">
        <v>15144000000</v>
      </c>
      <c r="S538">
        <v>21696</v>
      </c>
      <c r="T538">
        <v>3096000000</v>
      </c>
      <c r="V538">
        <v>3336000000</v>
      </c>
      <c r="W538">
        <v>0</v>
      </c>
      <c r="X538">
        <v>72583300000</v>
      </c>
      <c r="Y538">
        <v>0</v>
      </c>
      <c r="Z538">
        <v>0</v>
      </c>
      <c r="AB538">
        <v>0</v>
      </c>
      <c r="AE538">
        <v>0</v>
      </c>
      <c r="AF538">
        <v>30.3</v>
      </c>
      <c r="AG538">
        <v>128000000</v>
      </c>
      <c r="AH538">
        <v>4464000000</v>
      </c>
      <c r="AI538">
        <v>303876</v>
      </c>
      <c r="AJ538">
        <v>1277875000</v>
      </c>
      <c r="AK538">
        <v>116413.865354833</v>
      </c>
      <c r="AL538">
        <v>470258000</v>
      </c>
      <c r="AM538">
        <v>27345125000</v>
      </c>
      <c r="AN538">
        <v>-71775683000</v>
      </c>
      <c r="AO538">
        <v>-71775683000</v>
      </c>
      <c r="AP538">
        <v>1051164400000</v>
      </c>
      <c r="AQ538">
        <v>-1024280400000</v>
      </c>
      <c r="AR538">
        <v>4354998000</v>
      </c>
      <c r="AS538">
        <v>-0.0708627246992132</v>
      </c>
      <c r="AT538">
        <v>0.0955118752119079</v>
      </c>
      <c r="AU538">
        <v>4923555306.15078</v>
      </c>
      <c r="AV538">
        <v>286300786570.577</v>
      </c>
      <c r="AW538">
        <v>0.0151025440474349</v>
      </c>
    </row>
    <row r="539" spans="1:49">
      <c r="A539">
        <v>2014</v>
      </c>
      <c r="B539" t="s">
        <v>61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B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 t="e">
        <v>#NUM!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 t="e">
        <v>#NUM!</v>
      </c>
      <c r="AT539" t="e">
        <v>#NUM!</v>
      </c>
      <c r="AU539" t="e">
        <v>#NUM!</v>
      </c>
      <c r="AV539" t="e">
        <v>#NUM!</v>
      </c>
      <c r="AW539" t="e">
        <v>#NUM!</v>
      </c>
    </row>
    <row r="540" spans="1:49">
      <c r="A540">
        <v>2014</v>
      </c>
      <c r="B540" t="s">
        <v>62</v>
      </c>
      <c r="C540">
        <v>47879000000</v>
      </c>
      <c r="D540">
        <v>418911000000</v>
      </c>
      <c r="E540">
        <v>1273414</v>
      </c>
      <c r="F540">
        <v>1236625000000</v>
      </c>
      <c r="G540">
        <v>58.3</v>
      </c>
      <c r="H540">
        <v>762386000000</v>
      </c>
      <c r="I540">
        <v>4.1</v>
      </c>
      <c r="J540">
        <v>27.2</v>
      </c>
      <c r="K540">
        <v>328967</v>
      </c>
      <c r="L540">
        <v>287</v>
      </c>
      <c r="O540">
        <v>372974000000</v>
      </c>
      <c r="P540">
        <v>214943000000</v>
      </c>
      <c r="Q540">
        <v>39.7</v>
      </c>
      <c r="R540">
        <v>310010000000</v>
      </c>
      <c r="S540">
        <v>21698</v>
      </c>
      <c r="T540">
        <v>92795000000</v>
      </c>
      <c r="V540">
        <v>83951000000</v>
      </c>
      <c r="W540">
        <v>0</v>
      </c>
      <c r="X540">
        <v>1717535100000</v>
      </c>
      <c r="Y540">
        <v>0</v>
      </c>
      <c r="Z540">
        <v>0</v>
      </c>
      <c r="AB540">
        <v>0</v>
      </c>
      <c r="AE540">
        <v>0</v>
      </c>
      <c r="AF540">
        <v>22.2</v>
      </c>
      <c r="AG540">
        <v>180052000000</v>
      </c>
      <c r="AH540">
        <v>117146000000</v>
      </c>
      <c r="AI540">
        <v>255197</v>
      </c>
      <c r="AJ540">
        <v>170496777000</v>
      </c>
      <c r="AK540">
        <v>518279.271173096</v>
      </c>
      <c r="AL540">
        <v>46375123344</v>
      </c>
      <c r="AM540">
        <v>1066128223000</v>
      </c>
      <c r="AN540">
        <v>-1593413446344</v>
      </c>
      <c r="AO540">
        <v>-1593413446344</v>
      </c>
      <c r="AP540">
        <v>44447103800000</v>
      </c>
      <c r="AQ540">
        <v>-43684717800000</v>
      </c>
      <c r="AR540">
        <v>103052106000</v>
      </c>
      <c r="AS540">
        <v>-0.0393166119983497</v>
      </c>
      <c r="AT540">
        <v>0.0636720551934815</v>
      </c>
      <c r="AU540">
        <v>728343434228.392</v>
      </c>
      <c r="AV540">
        <v>16744052312436.5</v>
      </c>
      <c r="AW540">
        <v>0.0066653209057337</v>
      </c>
    </row>
    <row r="541" spans="1:49">
      <c r="A541">
        <v>2014</v>
      </c>
      <c r="B541" t="s">
        <v>63</v>
      </c>
      <c r="C541">
        <v>533000000</v>
      </c>
      <c r="D541">
        <v>5194000000</v>
      </c>
      <c r="E541">
        <v>310601</v>
      </c>
      <c r="F541">
        <v>17148000000</v>
      </c>
      <c r="G541">
        <v>69.5</v>
      </c>
      <c r="H541">
        <v>10345000000</v>
      </c>
      <c r="I541">
        <v>3.4</v>
      </c>
      <c r="J541">
        <v>63.5</v>
      </c>
      <c r="K541">
        <v>16723</v>
      </c>
      <c r="L541">
        <v>14</v>
      </c>
      <c r="O541">
        <v>7421000000</v>
      </c>
      <c r="P541">
        <v>1475000000</v>
      </c>
      <c r="Q541">
        <v>13.4</v>
      </c>
      <c r="R541">
        <v>4070000000</v>
      </c>
      <c r="S541">
        <v>12456</v>
      </c>
      <c r="T541">
        <v>2708000000</v>
      </c>
      <c r="V541">
        <v>562000000</v>
      </c>
      <c r="W541">
        <v>0</v>
      </c>
      <c r="X541">
        <v>17659600000</v>
      </c>
      <c r="Y541">
        <v>0</v>
      </c>
      <c r="Z541">
        <v>0</v>
      </c>
      <c r="AB541">
        <v>0</v>
      </c>
      <c r="AE541">
        <v>0</v>
      </c>
      <c r="AF541">
        <v>52.1</v>
      </c>
      <c r="AG541">
        <v>857000000</v>
      </c>
      <c r="AH541">
        <v>957000000</v>
      </c>
      <c r="AI541">
        <v>33596</v>
      </c>
      <c r="AJ541">
        <v>747936000</v>
      </c>
      <c r="AK541">
        <v>44724.9895353705</v>
      </c>
      <c r="AL541">
        <v>474939360</v>
      </c>
      <c r="AM541">
        <v>16400064000</v>
      </c>
      <c r="AN541">
        <v>-17386603360</v>
      </c>
      <c r="AO541">
        <v>-17386603360</v>
      </c>
      <c r="AP541">
        <v>718977500000</v>
      </c>
      <c r="AQ541">
        <v>-708632500000</v>
      </c>
      <c r="AR541">
        <v>1059576000</v>
      </c>
      <c r="AS541">
        <v>-0.0249206746797529</v>
      </c>
      <c r="AT541">
        <v>0.0480329403354069</v>
      </c>
      <c r="AU541">
        <v>9887784438.83654</v>
      </c>
      <c r="AV541">
        <v>341433688745.282</v>
      </c>
      <c r="AW541">
        <v>0.00271581006474605</v>
      </c>
    </row>
    <row r="542" spans="1:49">
      <c r="A542">
        <v>2014</v>
      </c>
      <c r="B542" t="s">
        <v>64</v>
      </c>
      <c r="C542">
        <v>76571000000</v>
      </c>
      <c r="D542">
        <v>133899000000</v>
      </c>
      <c r="E542">
        <v>3029180</v>
      </c>
      <c r="F542">
        <v>275988000000</v>
      </c>
      <c r="G542">
        <v>19.4</v>
      </c>
      <c r="H542">
        <v>341019000000</v>
      </c>
      <c r="I542">
        <v>20.3</v>
      </c>
      <c r="J542">
        <v>21.8</v>
      </c>
      <c r="K542">
        <v>44203</v>
      </c>
      <c r="L542">
        <v>41</v>
      </c>
      <c r="O542">
        <v>40307000000</v>
      </c>
      <c r="P542">
        <v>8235000000</v>
      </c>
      <c r="Q542">
        <v>1</v>
      </c>
      <c r="R542">
        <v>191387000000</v>
      </c>
      <c r="S542">
        <v>43207</v>
      </c>
      <c r="T542">
        <v>24828000000</v>
      </c>
      <c r="V542">
        <v>42036000000</v>
      </c>
      <c r="W542">
        <v>0</v>
      </c>
      <c r="X542">
        <v>2718149700000</v>
      </c>
      <c r="Y542">
        <v>0</v>
      </c>
      <c r="Z542">
        <v>0</v>
      </c>
      <c r="AB542">
        <v>0</v>
      </c>
      <c r="AE542">
        <v>0</v>
      </c>
      <c r="AF542">
        <v>18.5</v>
      </c>
      <c r="AG542">
        <v>14847000000</v>
      </c>
      <c r="AH542">
        <v>75111000000</v>
      </c>
      <c r="AI542">
        <v>950972</v>
      </c>
      <c r="AJ542">
        <v>2677980000</v>
      </c>
      <c r="AK542">
        <v>60583.6707915752</v>
      </c>
      <c r="AL542">
        <v>583799640</v>
      </c>
      <c r="AM542">
        <v>273310020000</v>
      </c>
      <c r="AN542">
        <v>-2716055519640</v>
      </c>
      <c r="AO542">
        <v>-2716055519640</v>
      </c>
      <c r="AP542">
        <v>6615768600000</v>
      </c>
      <c r="AQ542">
        <v>-6274749600000</v>
      </c>
      <c r="AR542">
        <v>163088982000</v>
      </c>
      <c r="AS542">
        <v>-0.433188553053974</v>
      </c>
      <c r="AT542">
        <v>0.452259397289077</v>
      </c>
      <c r="AU542">
        <v>1290851320.05968</v>
      </c>
      <c r="AV542">
        <v>604321373172.716</v>
      </c>
      <c r="AW542">
        <v>0.0977115677269408</v>
      </c>
    </row>
    <row r="543" spans="1:49">
      <c r="A543">
        <v>2014</v>
      </c>
      <c r="B543" t="s">
        <v>65</v>
      </c>
      <c r="C543">
        <v>5343000000</v>
      </c>
      <c r="D543">
        <v>73380000000</v>
      </c>
      <c r="E543">
        <v>489179</v>
      </c>
      <c r="F543">
        <v>110369000000</v>
      </c>
      <c r="G543">
        <v>73.3</v>
      </c>
      <c r="H543">
        <v>112612000000</v>
      </c>
      <c r="I543">
        <v>3</v>
      </c>
      <c r="J543">
        <v>49.3</v>
      </c>
      <c r="K543">
        <v>150006</v>
      </c>
      <c r="L543">
        <v>40</v>
      </c>
      <c r="O543">
        <v>13010000000</v>
      </c>
      <c r="P543">
        <v>15109000000</v>
      </c>
      <c r="Q543">
        <v>27.5</v>
      </c>
      <c r="R543">
        <v>35234000000</v>
      </c>
      <c r="S543">
        <v>14958</v>
      </c>
      <c r="T543">
        <v>29169000000</v>
      </c>
      <c r="V543">
        <v>9465000000</v>
      </c>
      <c r="W543">
        <v>0</v>
      </c>
      <c r="X543">
        <v>220140000000</v>
      </c>
      <c r="Y543">
        <v>0</v>
      </c>
      <c r="Z543">
        <v>0</v>
      </c>
      <c r="AB543">
        <v>0</v>
      </c>
      <c r="AE543">
        <v>0</v>
      </c>
      <c r="AF543">
        <v>39.8</v>
      </c>
      <c r="AG543">
        <v>20353000000</v>
      </c>
      <c r="AH543">
        <v>13905000000</v>
      </c>
      <c r="AI543">
        <v>63096</v>
      </c>
      <c r="AJ543">
        <v>20913300000</v>
      </c>
      <c r="AK543">
        <v>139416.423343066</v>
      </c>
      <c r="AL543">
        <v>10310256900</v>
      </c>
      <c r="AM543">
        <v>89455700000</v>
      </c>
      <c r="AN543">
        <v>-209536956900</v>
      </c>
      <c r="AO543">
        <v>-209536956900</v>
      </c>
      <c r="AP543">
        <v>8254459600000</v>
      </c>
      <c r="AQ543">
        <v>-8141847600000</v>
      </c>
      <c r="AR543">
        <v>13208400000</v>
      </c>
      <c r="AS543">
        <v>-0.0270380889959178</v>
      </c>
      <c r="AT543">
        <v>0.0387555300288828</v>
      </c>
      <c r="AU543">
        <v>266033180098.846</v>
      </c>
      <c r="AV543">
        <v>2308204788667.13</v>
      </c>
      <c r="AW543">
        <v>0.00537402443113504</v>
      </c>
    </row>
    <row r="544" spans="1:49">
      <c r="A544">
        <v>2014</v>
      </c>
      <c r="B544" t="s">
        <v>66</v>
      </c>
      <c r="C544">
        <v>20940000000</v>
      </c>
      <c r="D544">
        <v>72790000000</v>
      </c>
      <c r="E544">
        <v>1095106</v>
      </c>
      <c r="F544">
        <v>154552000000</v>
      </c>
      <c r="G544">
        <v>36.9</v>
      </c>
      <c r="H544">
        <v>132866000000</v>
      </c>
      <c r="I544">
        <v>12.6</v>
      </c>
      <c r="J544">
        <v>30.9</v>
      </c>
      <c r="K544">
        <v>66468</v>
      </c>
      <c r="L544">
        <v>26</v>
      </c>
      <c r="O544">
        <v>9000000</v>
      </c>
      <c r="P544">
        <v>4039000000</v>
      </c>
      <c r="Q544">
        <v>20.1</v>
      </c>
      <c r="R544">
        <v>69903000000</v>
      </c>
      <c r="S544">
        <v>20707</v>
      </c>
      <c r="T544">
        <v>17893000000</v>
      </c>
      <c r="V544">
        <v>20313000000</v>
      </c>
      <c r="W544">
        <v>0</v>
      </c>
      <c r="X544">
        <v>917154000000</v>
      </c>
      <c r="Y544">
        <v>0</v>
      </c>
      <c r="Z544">
        <v>0</v>
      </c>
      <c r="AB544">
        <v>0</v>
      </c>
      <c r="AE544">
        <v>0</v>
      </c>
      <c r="AF544">
        <v>24.6</v>
      </c>
      <c r="AG544">
        <v>15605000000</v>
      </c>
      <c r="AH544">
        <v>25502000000</v>
      </c>
      <c r="AI544">
        <v>305600</v>
      </c>
      <c r="AJ544">
        <v>15358690000</v>
      </c>
      <c r="AK544">
        <v>231068.935427574</v>
      </c>
      <c r="AL544">
        <v>4745835210</v>
      </c>
      <c r="AM544">
        <v>139193310000</v>
      </c>
      <c r="AN544">
        <v>-906541145210</v>
      </c>
      <c r="AO544">
        <v>-906541145210</v>
      </c>
      <c r="AP544">
        <v>4902755400000</v>
      </c>
      <c r="AQ544">
        <v>-4769889400000</v>
      </c>
      <c r="AR544">
        <v>55029240000</v>
      </c>
      <c r="AS544">
        <v>-0.192279930012633</v>
      </c>
      <c r="AT544">
        <v>0.216427918310997</v>
      </c>
      <c r="AU544">
        <v>21928017637.6342</v>
      </c>
      <c r="AV544">
        <v>643139346745.393</v>
      </c>
      <c r="AW544">
        <v>0.0354146927575779</v>
      </c>
    </row>
    <row r="545" spans="1:49">
      <c r="A545">
        <v>2014</v>
      </c>
      <c r="B545" t="s">
        <v>67</v>
      </c>
      <c r="C545">
        <v>544000000</v>
      </c>
      <c r="D545">
        <v>15662000000</v>
      </c>
      <c r="E545">
        <v>546132</v>
      </c>
      <c r="F545">
        <v>35086000000</v>
      </c>
      <c r="G545">
        <v>66.8</v>
      </c>
      <c r="H545">
        <v>35510000000</v>
      </c>
      <c r="I545">
        <v>3.6</v>
      </c>
      <c r="J545">
        <v>64.9</v>
      </c>
      <c r="K545">
        <v>28678</v>
      </c>
      <c r="L545">
        <v>22</v>
      </c>
      <c r="O545">
        <v>78000000</v>
      </c>
      <c r="P545">
        <v>337000000</v>
      </c>
      <c r="Q545">
        <v>10.5</v>
      </c>
      <c r="R545">
        <v>15348000000</v>
      </c>
      <c r="S545">
        <v>21682</v>
      </c>
      <c r="T545">
        <v>8083000000</v>
      </c>
      <c r="V545">
        <v>1892000000</v>
      </c>
      <c r="W545">
        <v>0</v>
      </c>
      <c r="X545">
        <v>56383200000</v>
      </c>
      <c r="Y545">
        <v>0</v>
      </c>
      <c r="Z545">
        <v>0</v>
      </c>
      <c r="AB545">
        <v>0</v>
      </c>
      <c r="AE545">
        <v>0</v>
      </c>
      <c r="AF545">
        <v>51.6</v>
      </c>
      <c r="AG545">
        <v>1648000000</v>
      </c>
      <c r="AH545">
        <v>3130000000</v>
      </c>
      <c r="AI545">
        <v>65965</v>
      </c>
      <c r="AJ545">
        <v>1801130000</v>
      </c>
      <c r="AK545">
        <v>62805.2862821675</v>
      </c>
      <c r="AL545">
        <v>1168933370</v>
      </c>
      <c r="AM545">
        <v>33284870000</v>
      </c>
      <c r="AN545">
        <v>-55751003370</v>
      </c>
      <c r="AO545">
        <v>-55751003370</v>
      </c>
      <c r="AP545">
        <v>2372068000000</v>
      </c>
      <c r="AQ545">
        <v>-2336558000000</v>
      </c>
      <c r="AR545">
        <v>3382992000</v>
      </c>
      <c r="AS545">
        <v>-0.0241308796956891</v>
      </c>
      <c r="AT545">
        <v>0.0382944348011946</v>
      </c>
      <c r="AU545">
        <v>30524888957.5865</v>
      </c>
      <c r="AV545">
        <v>869182954985.451</v>
      </c>
      <c r="AW545">
        <v>0.00346587505423145</v>
      </c>
    </row>
    <row r="546" spans="1:49">
      <c r="A546">
        <v>2014</v>
      </c>
      <c r="B546" t="s">
        <v>68</v>
      </c>
      <c r="C546">
        <v>24188000000</v>
      </c>
      <c r="D546">
        <v>33924000000</v>
      </c>
      <c r="E546">
        <v>757695</v>
      </c>
      <c r="F546">
        <v>76799000000</v>
      </c>
      <c r="G546">
        <v>19.8</v>
      </c>
      <c r="H546">
        <v>253932000000</v>
      </c>
      <c r="I546">
        <v>13.5</v>
      </c>
      <c r="J546">
        <v>66.2</v>
      </c>
      <c r="K546">
        <v>44772</v>
      </c>
      <c r="L546">
        <v>34</v>
      </c>
      <c r="O546">
        <v>65000000</v>
      </c>
      <c r="P546">
        <v>7275000000</v>
      </c>
      <c r="Q546">
        <v>-14.1</v>
      </c>
      <c r="R546">
        <v>83207000000</v>
      </c>
      <c r="S546">
        <v>30721</v>
      </c>
      <c r="T546">
        <v>17881000000</v>
      </c>
      <c r="V546">
        <v>-397000000</v>
      </c>
      <c r="W546">
        <v>0</v>
      </c>
      <c r="X546">
        <v>457974000000</v>
      </c>
      <c r="Y546">
        <v>0</v>
      </c>
      <c r="Z546">
        <v>0</v>
      </c>
      <c r="AB546">
        <v>0</v>
      </c>
      <c r="AE546">
        <v>0</v>
      </c>
      <c r="AF546">
        <v>52.7</v>
      </c>
      <c r="AG546">
        <v>4315000000</v>
      </c>
      <c r="AH546">
        <v>11349000000</v>
      </c>
      <c r="AI546">
        <v>-8861</v>
      </c>
      <c r="AJ546">
        <v>-4444044000</v>
      </c>
      <c r="AK546">
        <v>-99259.447869204</v>
      </c>
      <c r="AL546">
        <v>-2941957128</v>
      </c>
      <c r="AM546">
        <v>81243044000</v>
      </c>
      <c r="AN546">
        <v>-459476086872</v>
      </c>
      <c r="AO546">
        <v>-459476086872</v>
      </c>
      <c r="AP546">
        <v>5027853600000</v>
      </c>
      <c r="AQ546">
        <v>-4773921600000</v>
      </c>
      <c r="AR546">
        <v>27478440000</v>
      </c>
      <c r="AS546">
        <v>-0.0959324510063173</v>
      </c>
      <c r="AT546">
        <v>0.106660839701458</v>
      </c>
      <c r="AU546">
        <v>-27582354838.3313</v>
      </c>
      <c r="AV546">
        <v>761695147229.271</v>
      </c>
      <c r="AW546">
        <v>0.0149016946589195</v>
      </c>
    </row>
    <row r="547" spans="1:49">
      <c r="A547">
        <v>2014</v>
      </c>
      <c r="B547" t="s">
        <v>69</v>
      </c>
      <c r="C547">
        <v>4160000000</v>
      </c>
      <c r="D547">
        <v>33275000000</v>
      </c>
      <c r="E547">
        <v>355383</v>
      </c>
      <c r="F547">
        <v>65608000000</v>
      </c>
      <c r="G547">
        <v>66.1</v>
      </c>
      <c r="H547">
        <v>55333000000</v>
      </c>
      <c r="I547">
        <v>2.2</v>
      </c>
      <c r="J547">
        <v>69</v>
      </c>
      <c r="K547">
        <v>93631</v>
      </c>
      <c r="L547">
        <v>19</v>
      </c>
      <c r="O547">
        <v>1000000</v>
      </c>
      <c r="P547">
        <v>463000000</v>
      </c>
      <c r="Q547">
        <v>13.2</v>
      </c>
      <c r="R547">
        <v>24414000000</v>
      </c>
      <c r="S547">
        <v>15315</v>
      </c>
      <c r="T547">
        <v>18641000000</v>
      </c>
      <c r="V547">
        <v>4608000000</v>
      </c>
      <c r="W547">
        <v>0</v>
      </c>
      <c r="X547">
        <v>73205000000</v>
      </c>
      <c r="Y547">
        <v>0</v>
      </c>
      <c r="Z547">
        <v>0</v>
      </c>
      <c r="AB547">
        <v>0</v>
      </c>
      <c r="AE547">
        <v>0</v>
      </c>
      <c r="AF547">
        <v>56</v>
      </c>
      <c r="AG547">
        <v>4388000000</v>
      </c>
      <c r="AH547">
        <v>4991000000</v>
      </c>
      <c r="AI547">
        <v>49216</v>
      </c>
      <c r="AJ547">
        <v>4725050000</v>
      </c>
      <c r="AK547">
        <v>50464.5897192169</v>
      </c>
      <c r="AL547">
        <v>3260284500</v>
      </c>
      <c r="AM547">
        <v>60882950000</v>
      </c>
      <c r="AN547">
        <v>-71740234500</v>
      </c>
      <c r="AO547">
        <v>-71740234500</v>
      </c>
      <c r="AP547">
        <v>3657511300000</v>
      </c>
      <c r="AQ547">
        <v>-3602178300000</v>
      </c>
      <c r="AR547">
        <v>4392300000</v>
      </c>
      <c r="AS547">
        <v>-0.0203224254612827</v>
      </c>
      <c r="AT547">
        <v>0.0375523746160401</v>
      </c>
      <c r="AU547">
        <v>86819662759.9523</v>
      </c>
      <c r="AV547">
        <v>1621280960858.18</v>
      </c>
      <c r="AW547">
        <v>0.00291446459787704</v>
      </c>
    </row>
    <row r="548" spans="1:49">
      <c r="A548">
        <v>2014</v>
      </c>
      <c r="B548" t="s">
        <v>70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B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 t="e">
        <v>#NUM!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 t="e">
        <v>#NUM!</v>
      </c>
      <c r="AT548" t="e">
        <v>#NUM!</v>
      </c>
      <c r="AU548" t="e">
        <v>#NUM!</v>
      </c>
      <c r="AV548" t="e">
        <v>#NUM!</v>
      </c>
      <c r="AW548" t="e">
        <v>#NUM!</v>
      </c>
    </row>
    <row r="549" spans="1:49">
      <c r="A549">
        <v>2014</v>
      </c>
      <c r="B549" t="s">
        <v>71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B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 t="e">
        <v>#NUM!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 t="e">
        <v>#NUM!</v>
      </c>
      <c r="AT549" t="e">
        <v>#NUM!</v>
      </c>
      <c r="AU549" t="e">
        <v>#NUM!</v>
      </c>
      <c r="AV549" t="e">
        <v>#NUM!</v>
      </c>
      <c r="AW549" t="e">
        <v>#NUM!</v>
      </c>
    </row>
    <row r="550" spans="1:49">
      <c r="A550">
        <v>2014</v>
      </c>
      <c r="B550" t="s">
        <v>72</v>
      </c>
      <c r="C550">
        <v>3749000000</v>
      </c>
      <c r="D550">
        <v>24738000000</v>
      </c>
      <c r="E550">
        <v>373539</v>
      </c>
      <c r="F550">
        <v>61743000000</v>
      </c>
      <c r="G550">
        <v>44.8</v>
      </c>
      <c r="H550">
        <v>37340000000</v>
      </c>
      <c r="I550">
        <v>5.6</v>
      </c>
      <c r="J550">
        <v>90</v>
      </c>
      <c r="K550">
        <v>66226</v>
      </c>
      <c r="L550">
        <v>31</v>
      </c>
      <c r="O550">
        <v>24000000</v>
      </c>
      <c r="P550">
        <v>3973000000</v>
      </c>
      <c r="Q550">
        <v>-12.6</v>
      </c>
      <c r="R550">
        <v>14109000000</v>
      </c>
      <c r="S550">
        <v>21111</v>
      </c>
      <c r="T550">
        <v>18176000000</v>
      </c>
      <c r="V550">
        <v>2322000000</v>
      </c>
      <c r="W550">
        <v>0</v>
      </c>
      <c r="X550">
        <v>138532800000</v>
      </c>
      <c r="Y550">
        <v>0</v>
      </c>
      <c r="Z550">
        <v>0</v>
      </c>
      <c r="AB550">
        <v>0</v>
      </c>
      <c r="AE550">
        <v>0</v>
      </c>
      <c r="AF550">
        <v>73.5</v>
      </c>
      <c r="AG550">
        <v>3663000000</v>
      </c>
      <c r="AH550">
        <v>3934000000</v>
      </c>
      <c r="AI550">
        <v>35059</v>
      </c>
      <c r="AJ550">
        <v>-2869608000</v>
      </c>
      <c r="AK550">
        <v>-43330.5348352611</v>
      </c>
      <c r="AL550">
        <v>-2582647200</v>
      </c>
      <c r="AM550">
        <v>64612608000</v>
      </c>
      <c r="AN550">
        <v>-138819760800</v>
      </c>
      <c r="AO550">
        <v>-138819760800</v>
      </c>
      <c r="AP550">
        <v>1672832000000</v>
      </c>
      <c r="AQ550">
        <v>-1635492000000</v>
      </c>
      <c r="AR550">
        <v>8311968000</v>
      </c>
      <c r="AS550">
        <v>-0.0847040523585563</v>
      </c>
      <c r="AT550">
        <v>0.119894144062285</v>
      </c>
      <c r="AU550">
        <v>-21541062077.7135</v>
      </c>
      <c r="AV550">
        <v>538913793541.358</v>
      </c>
      <c r="AW550">
        <v>0.00748357333590621</v>
      </c>
    </row>
    <row r="551" spans="1:49">
      <c r="A551">
        <v>2014</v>
      </c>
      <c r="B551" t="s">
        <v>73</v>
      </c>
      <c r="C551">
        <v>183374650190</v>
      </c>
      <c r="D551">
        <v>806577782555</v>
      </c>
      <c r="E551">
        <v>984499.491809553</v>
      </c>
      <c r="F551">
        <v>2016770414757</v>
      </c>
      <c r="G551">
        <v>43.8778739438446</v>
      </c>
      <c r="H551">
        <v>1730998639005</v>
      </c>
      <c r="I551">
        <v>7.57785377536722</v>
      </c>
      <c r="J551">
        <v>34.6254179217741</v>
      </c>
      <c r="K551">
        <v>822951</v>
      </c>
      <c r="L551">
        <v>500</v>
      </c>
      <c r="O551">
        <v>426467837670.33</v>
      </c>
      <c r="P551">
        <v>254373969093</v>
      </c>
      <c r="Q551">
        <v>25.090143021159</v>
      </c>
      <c r="R551">
        <v>743611432382</v>
      </c>
      <c r="S551">
        <v>21320.2549355445</v>
      </c>
      <c r="T551">
        <v>227466493229</v>
      </c>
      <c r="V551">
        <v>164189609245</v>
      </c>
      <c r="W551">
        <v>743612317467</v>
      </c>
      <c r="X551">
        <v>6112128494661.73</v>
      </c>
      <c r="Y551">
        <v>1210192632202</v>
      </c>
      <c r="Z551">
        <v>52283608082</v>
      </c>
      <c r="AB551">
        <v>7930528183</v>
      </c>
      <c r="AE551">
        <v>44008515482</v>
      </c>
      <c r="AF551">
        <v>28.1527127710996</v>
      </c>
      <c r="AG551">
        <v>244872000000</v>
      </c>
      <c r="AH551">
        <v>255068277312</v>
      </c>
      <c r="AI551">
        <v>203243.653671096</v>
      </c>
      <c r="AJ551">
        <v>210437297045.492</v>
      </c>
      <c r="AK551">
        <v>255710.603724271</v>
      </c>
      <c r="AL551">
        <v>72864793565.2869</v>
      </c>
      <c r="AM551">
        <v>1806333117711.51</v>
      </c>
      <c r="AN551">
        <v>-5974555991181.52</v>
      </c>
      <c r="AO551">
        <v>-5974555991181.52</v>
      </c>
      <c r="AP551">
        <v>75952540079228</v>
      </c>
      <c r="AQ551">
        <v>-74221541440223</v>
      </c>
      <c r="AR551">
        <v>366727709679.704</v>
      </c>
      <c r="AS551">
        <v>-0.0823497919345202</v>
      </c>
      <c r="AT551">
        <v>0.105214735380839</v>
      </c>
      <c r="AU551">
        <v>692534114176.527</v>
      </c>
      <c r="AV551">
        <v>17168062165182.9</v>
      </c>
      <c r="AW551">
        <v>0.0139937314695994</v>
      </c>
    </row>
    <row r="552" spans="1:49">
      <c r="A552">
        <v>2015</v>
      </c>
      <c r="B552" t="s">
        <v>49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B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 t="e">
        <v>#NUM!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 t="e">
        <v>#NUM!</v>
      </c>
      <c r="AT552" t="e">
        <v>#NUM!</v>
      </c>
      <c r="AU552" t="e">
        <v>#NUM!</v>
      </c>
      <c r="AV552" t="e">
        <v>#NUM!</v>
      </c>
      <c r="AW552" t="e">
        <v>#NUM!</v>
      </c>
    </row>
    <row r="553" spans="1:49">
      <c r="A553">
        <v>2015</v>
      </c>
      <c r="B553" t="s">
        <v>50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B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 t="e">
        <v>#NUM!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 t="e">
        <v>#NUM!</v>
      </c>
      <c r="AT553" t="e">
        <v>#NUM!</v>
      </c>
      <c r="AU553" t="e">
        <v>#NUM!</v>
      </c>
      <c r="AV553" t="e">
        <v>#NUM!</v>
      </c>
      <c r="AW553" t="e">
        <v>#NUM!</v>
      </c>
    </row>
    <row r="554" spans="1:49">
      <c r="A554">
        <v>2015</v>
      </c>
      <c r="B554" t="s">
        <v>51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B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 t="e">
        <v>#NUM!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 t="e">
        <v>#NUM!</v>
      </c>
      <c r="AT554" t="e">
        <v>#NUM!</v>
      </c>
      <c r="AU554" t="e">
        <v>#NUM!</v>
      </c>
      <c r="AV554" t="e">
        <v>#NUM!</v>
      </c>
      <c r="AW554" t="e">
        <v>#NUM!</v>
      </c>
    </row>
    <row r="555" spans="1:49">
      <c r="A555">
        <v>2015</v>
      </c>
      <c r="B555" t="s">
        <v>52</v>
      </c>
      <c r="C555">
        <v>193236000000</v>
      </c>
      <c r="D555">
        <v>756052000000</v>
      </c>
      <c r="E555">
        <v>0</v>
      </c>
      <c r="F555">
        <v>1814322000000</v>
      </c>
      <c r="G555">
        <v>0</v>
      </c>
      <c r="H555">
        <v>1825790000000</v>
      </c>
      <c r="I555">
        <v>0</v>
      </c>
      <c r="J555">
        <v>0</v>
      </c>
      <c r="K555">
        <v>518849</v>
      </c>
      <c r="L555">
        <v>311</v>
      </c>
      <c r="O555">
        <v>315752000000</v>
      </c>
      <c r="P555">
        <v>224186000000</v>
      </c>
      <c r="Q555">
        <v>0</v>
      </c>
      <c r="R555">
        <v>768107000000</v>
      </c>
      <c r="S555">
        <v>0</v>
      </c>
      <c r="T555">
        <v>199090000000</v>
      </c>
      <c r="V555">
        <v>182133000000</v>
      </c>
      <c r="W555">
        <v>0</v>
      </c>
      <c r="X555">
        <v>0</v>
      </c>
      <c r="Y555">
        <v>0</v>
      </c>
      <c r="Z555">
        <v>0</v>
      </c>
      <c r="AB555">
        <v>0</v>
      </c>
      <c r="AE555">
        <v>0</v>
      </c>
      <c r="AF555">
        <v>0</v>
      </c>
      <c r="AG555">
        <v>230424000000</v>
      </c>
      <c r="AH555">
        <v>247752000000</v>
      </c>
      <c r="AI555">
        <v>183962</v>
      </c>
      <c r="AJ555">
        <v>7560520000</v>
      </c>
      <c r="AK555">
        <v>14571.7154702042</v>
      </c>
      <c r="AL555">
        <v>0</v>
      </c>
      <c r="AM555">
        <v>1806761480000</v>
      </c>
      <c r="AN555">
        <v>7560520000</v>
      </c>
      <c r="AO555">
        <v>7560520000</v>
      </c>
      <c r="AP555">
        <v>0</v>
      </c>
      <c r="AQ555">
        <v>1825790000000</v>
      </c>
      <c r="AR555">
        <v>0</v>
      </c>
      <c r="AS555">
        <v>0</v>
      </c>
      <c r="AT555" t="e">
        <v>#NUM!</v>
      </c>
      <c r="AU555">
        <v>0</v>
      </c>
      <c r="AV555">
        <v>0</v>
      </c>
      <c r="AW555" t="e">
        <v>#NUM!</v>
      </c>
    </row>
    <row r="556" spans="1:49">
      <c r="A556">
        <v>2015</v>
      </c>
      <c r="B556" t="s">
        <v>53</v>
      </c>
      <c r="C556">
        <v>44111000000</v>
      </c>
      <c r="D556">
        <v>247312000000</v>
      </c>
      <c r="E556">
        <v>0</v>
      </c>
      <c r="F556">
        <v>588529000000</v>
      </c>
      <c r="G556">
        <v>0</v>
      </c>
      <c r="H556">
        <v>671414000000</v>
      </c>
      <c r="I556">
        <v>0</v>
      </c>
      <c r="J556">
        <v>0</v>
      </c>
      <c r="K556">
        <v>323603</v>
      </c>
      <c r="L556">
        <v>189</v>
      </c>
      <c r="O556">
        <v>89569000000</v>
      </c>
      <c r="P556">
        <v>55532000000</v>
      </c>
      <c r="Q556">
        <v>0</v>
      </c>
      <c r="R556">
        <v>239631000000</v>
      </c>
      <c r="S556">
        <v>0</v>
      </c>
      <c r="T556">
        <v>109557000000</v>
      </c>
      <c r="V556">
        <v>43707000000</v>
      </c>
      <c r="W556">
        <v>0</v>
      </c>
      <c r="X556">
        <v>0</v>
      </c>
      <c r="Y556">
        <v>0</v>
      </c>
      <c r="Z556">
        <v>0</v>
      </c>
      <c r="AB556">
        <v>0</v>
      </c>
      <c r="AE556">
        <v>0</v>
      </c>
      <c r="AF556">
        <v>0</v>
      </c>
      <c r="AG556">
        <v>55182000000</v>
      </c>
      <c r="AH556">
        <v>66919000000</v>
      </c>
      <c r="AI556">
        <v>43707</v>
      </c>
      <c r="AJ556">
        <v>2473120000</v>
      </c>
      <c r="AK556">
        <v>7642.4507807406</v>
      </c>
      <c r="AL556">
        <v>0</v>
      </c>
      <c r="AM556">
        <v>586055880000</v>
      </c>
      <c r="AN556">
        <v>2473120000</v>
      </c>
      <c r="AO556">
        <v>2473120000</v>
      </c>
      <c r="AP556">
        <v>0</v>
      </c>
      <c r="AQ556">
        <v>671414000000</v>
      </c>
      <c r="AR556">
        <v>0</v>
      </c>
      <c r="AS556">
        <v>0</v>
      </c>
      <c r="AT556" t="e">
        <v>#NUM!</v>
      </c>
      <c r="AU556">
        <v>0</v>
      </c>
      <c r="AV556">
        <v>0</v>
      </c>
      <c r="AW556" t="e">
        <v>#NUM!</v>
      </c>
    </row>
    <row r="557" spans="1:49">
      <c r="A557">
        <v>2015</v>
      </c>
      <c r="B557" t="s">
        <v>54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B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 t="e">
        <v>#NUM!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 t="e">
        <v>#NUM!</v>
      </c>
      <c r="AT557" t="e">
        <v>#NUM!</v>
      </c>
      <c r="AU557" t="e">
        <v>#NUM!</v>
      </c>
      <c r="AV557" t="e">
        <v>#NUM!</v>
      </c>
      <c r="AW557" t="e">
        <v>#NUM!</v>
      </c>
    </row>
    <row r="558" spans="1:49">
      <c r="A558">
        <v>2015</v>
      </c>
      <c r="B558" t="s">
        <v>55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B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 t="e">
        <v>#NUM!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 t="e">
        <v>#NUM!</v>
      </c>
      <c r="AT558" t="e">
        <v>#NUM!</v>
      </c>
      <c r="AU558" t="e">
        <v>#NUM!</v>
      </c>
      <c r="AV558" t="e">
        <v>#NUM!</v>
      </c>
      <c r="AW558" t="e">
        <v>#NUM!</v>
      </c>
    </row>
    <row r="559" spans="1:49">
      <c r="A559">
        <v>2015</v>
      </c>
      <c r="B559" t="s">
        <v>56</v>
      </c>
      <c r="C559">
        <v>13541000000</v>
      </c>
      <c r="D559">
        <v>207370000000</v>
      </c>
      <c r="E559">
        <v>1485979</v>
      </c>
      <c r="F559">
        <v>540593000000</v>
      </c>
      <c r="G559">
        <v>66</v>
      </c>
      <c r="H559">
        <v>335499000000</v>
      </c>
      <c r="I559">
        <v>3</v>
      </c>
      <c r="J559">
        <v>27</v>
      </c>
      <c r="K559">
        <v>139551</v>
      </c>
      <c r="L559">
        <v>98</v>
      </c>
      <c r="O559">
        <v>219405000000</v>
      </c>
      <c r="P559">
        <v>16236000000</v>
      </c>
      <c r="Q559">
        <v>47</v>
      </c>
      <c r="R559">
        <v>111798000000</v>
      </c>
      <c r="S559">
        <v>25325</v>
      </c>
      <c r="T559">
        <v>45944000000</v>
      </c>
      <c r="V559">
        <v>31066000000</v>
      </c>
      <c r="W559">
        <v>0</v>
      </c>
      <c r="X559">
        <v>622110000000</v>
      </c>
      <c r="Y559">
        <v>0</v>
      </c>
      <c r="Z559">
        <v>0</v>
      </c>
      <c r="AB559">
        <v>0</v>
      </c>
      <c r="AE559">
        <v>0</v>
      </c>
      <c r="AF559">
        <v>22</v>
      </c>
      <c r="AG559">
        <v>98860000000</v>
      </c>
      <c r="AH559">
        <v>45746000000</v>
      </c>
      <c r="AI559">
        <v>222611</v>
      </c>
      <c r="AJ559">
        <v>99537600000</v>
      </c>
      <c r="AK559">
        <v>713270.417266806</v>
      </c>
      <c r="AL559">
        <v>26875152000</v>
      </c>
      <c r="AM559">
        <v>441055400000</v>
      </c>
      <c r="AN559">
        <v>-549447552000</v>
      </c>
      <c r="AO559">
        <v>-549447552000</v>
      </c>
      <c r="AP559">
        <v>22142934000000</v>
      </c>
      <c r="AQ559">
        <v>-21807435000000</v>
      </c>
      <c r="AR559">
        <v>37326600000</v>
      </c>
      <c r="AS559">
        <v>-0.0285274265405354</v>
      </c>
      <c r="AT559">
        <v>0.0492274669653082</v>
      </c>
      <c r="AU559">
        <v>545938145038.817</v>
      </c>
      <c r="AV559">
        <v>8959538793877.46</v>
      </c>
      <c r="AW559">
        <v>0.00479376944243317</v>
      </c>
    </row>
    <row r="560" spans="1:49">
      <c r="A560">
        <v>2015</v>
      </c>
      <c r="B560" t="s">
        <v>57</v>
      </c>
      <c r="C560">
        <v>23864000000</v>
      </c>
      <c r="D560">
        <v>183376000000</v>
      </c>
      <c r="E560">
        <v>2760568</v>
      </c>
      <c r="F560">
        <v>504274000000</v>
      </c>
      <c r="G560">
        <v>58</v>
      </c>
      <c r="H560">
        <v>374441000000</v>
      </c>
      <c r="I560">
        <v>5</v>
      </c>
      <c r="J560">
        <v>22</v>
      </c>
      <c r="K560">
        <v>66427</v>
      </c>
      <c r="L560">
        <v>80</v>
      </c>
      <c r="O560">
        <v>41439000000</v>
      </c>
      <c r="P560">
        <v>58199000000</v>
      </c>
      <c r="Q560">
        <v>43</v>
      </c>
      <c r="R560">
        <v>166253000000</v>
      </c>
      <c r="S560">
        <v>37199</v>
      </c>
      <c r="T560">
        <v>32123000000</v>
      </c>
      <c r="V560">
        <v>41452000000</v>
      </c>
      <c r="W560">
        <v>0</v>
      </c>
      <c r="X560">
        <v>916880000000</v>
      </c>
      <c r="Y560">
        <v>0</v>
      </c>
      <c r="Z560">
        <v>0</v>
      </c>
      <c r="AB560">
        <v>0</v>
      </c>
      <c r="AE560">
        <v>0</v>
      </c>
      <c r="AF560">
        <v>18</v>
      </c>
      <c r="AG560">
        <v>84565000000</v>
      </c>
      <c r="AH560">
        <v>54958000000</v>
      </c>
      <c r="AI560">
        <v>624030</v>
      </c>
      <c r="AJ560">
        <v>80685440000</v>
      </c>
      <c r="AK560">
        <v>1214648.26049648</v>
      </c>
      <c r="AL560">
        <v>17750796800</v>
      </c>
      <c r="AM560">
        <v>423588560000</v>
      </c>
      <c r="AN560">
        <v>-853945356800</v>
      </c>
      <c r="AO560">
        <v>-853945356800</v>
      </c>
      <c r="AP560">
        <v>21717578000000</v>
      </c>
      <c r="AQ560">
        <v>-21343137000000</v>
      </c>
      <c r="AR560">
        <v>55012800000</v>
      </c>
      <c r="AS560">
        <v>-0.0429590083219725</v>
      </c>
      <c r="AT560">
        <v>0.0625400934118897</v>
      </c>
      <c r="AU560">
        <v>283830672958.754</v>
      </c>
      <c r="AV560">
        <v>6773072070907.24</v>
      </c>
      <c r="AW560">
        <v>0.00772759457856626</v>
      </c>
    </row>
    <row r="561" spans="1:49">
      <c r="A561">
        <v>2015</v>
      </c>
      <c r="B561" t="s">
        <v>58</v>
      </c>
      <c r="C561">
        <v>11952000000</v>
      </c>
      <c r="D561">
        <v>66772000000</v>
      </c>
      <c r="E561">
        <v>1120912</v>
      </c>
      <c r="F561">
        <v>222217000000</v>
      </c>
      <c r="G561">
        <v>73</v>
      </c>
      <c r="H561">
        <v>228513000000</v>
      </c>
      <c r="I561">
        <v>5</v>
      </c>
      <c r="J561">
        <v>45</v>
      </c>
      <c r="K561">
        <v>59569</v>
      </c>
      <c r="L561">
        <v>48</v>
      </c>
      <c r="O561">
        <v>64696000000</v>
      </c>
      <c r="P561">
        <v>132248000000</v>
      </c>
      <c r="Q561">
        <v>9</v>
      </c>
      <c r="R561">
        <v>57242000000</v>
      </c>
      <c r="S561">
        <v>31467</v>
      </c>
      <c r="T561">
        <v>24368000000</v>
      </c>
      <c r="V561">
        <v>26105000000</v>
      </c>
      <c r="W561">
        <v>0</v>
      </c>
      <c r="X561">
        <v>333860000000</v>
      </c>
      <c r="Y561">
        <v>0</v>
      </c>
      <c r="Z561">
        <v>0</v>
      </c>
      <c r="AB561">
        <v>0</v>
      </c>
      <c r="AE561">
        <v>0</v>
      </c>
      <c r="AF561">
        <v>37</v>
      </c>
      <c r="AG561">
        <v>16337000000</v>
      </c>
      <c r="AH561">
        <v>25392000000</v>
      </c>
      <c r="AI561">
        <v>438239</v>
      </c>
      <c r="AJ561">
        <v>6677200000</v>
      </c>
      <c r="AK561">
        <v>112091.859859994</v>
      </c>
      <c r="AL561">
        <v>3004740000</v>
      </c>
      <c r="AM561">
        <v>215539800000</v>
      </c>
      <c r="AN561">
        <v>-330187540000</v>
      </c>
      <c r="AO561">
        <v>-330187540000</v>
      </c>
      <c r="AP561">
        <v>16681449000000</v>
      </c>
      <c r="AQ561">
        <v>-16452936000000</v>
      </c>
      <c r="AR561">
        <v>20031600000</v>
      </c>
      <c r="AS561">
        <v>-0.0202918190406867</v>
      </c>
      <c r="AT561">
        <v>0.0331149014692908</v>
      </c>
      <c r="AU561">
        <v>90736794212.915</v>
      </c>
      <c r="AV561">
        <v>6508846182129.86</v>
      </c>
      <c r="AW561">
        <v>0.00383587287555172</v>
      </c>
    </row>
    <row r="562" spans="1:49">
      <c r="A562">
        <v>2015</v>
      </c>
      <c r="B562" t="s">
        <v>59</v>
      </c>
      <c r="C562">
        <v>6115000000</v>
      </c>
      <c r="D562">
        <v>42970000000</v>
      </c>
      <c r="E562">
        <v>1321453</v>
      </c>
      <c r="F562">
        <v>112613000000</v>
      </c>
      <c r="G562">
        <v>45</v>
      </c>
      <c r="H562">
        <v>108833000000</v>
      </c>
      <c r="I562">
        <v>6</v>
      </c>
      <c r="J562">
        <v>39</v>
      </c>
      <c r="K562">
        <v>32517</v>
      </c>
      <c r="L562">
        <v>26</v>
      </c>
      <c r="O562">
        <v>9607000000</v>
      </c>
      <c r="P562">
        <v>19246000000</v>
      </c>
      <c r="Q562">
        <v>10</v>
      </c>
      <c r="R562">
        <v>72240000000</v>
      </c>
      <c r="S562">
        <v>31423</v>
      </c>
      <c r="T562">
        <v>13283000000</v>
      </c>
      <c r="V562">
        <v>14374000000</v>
      </c>
      <c r="W562">
        <v>0</v>
      </c>
      <c r="X562">
        <v>257820000000</v>
      </c>
      <c r="Y562">
        <v>0</v>
      </c>
      <c r="Z562">
        <v>0</v>
      </c>
      <c r="AB562">
        <v>0</v>
      </c>
      <c r="AE562">
        <v>0</v>
      </c>
      <c r="AF562">
        <v>31</v>
      </c>
      <c r="AG562">
        <v>4763000000</v>
      </c>
      <c r="AH562">
        <v>18157000000</v>
      </c>
      <c r="AI562">
        <v>442030</v>
      </c>
      <c r="AJ562">
        <v>4726700000</v>
      </c>
      <c r="AK562">
        <v>145360.888150813</v>
      </c>
      <c r="AL562">
        <v>1843413000</v>
      </c>
      <c r="AM562">
        <v>107886300000</v>
      </c>
      <c r="AN562">
        <v>-254936713000</v>
      </c>
      <c r="AO562">
        <v>-254936713000</v>
      </c>
      <c r="AP562">
        <v>4897485000000</v>
      </c>
      <c r="AQ562">
        <v>-4788652000000</v>
      </c>
      <c r="AR562">
        <v>15469200000</v>
      </c>
      <c r="AS562">
        <v>-0.0538397862279406</v>
      </c>
      <c r="AT562">
        <v>0.0750486653864177</v>
      </c>
      <c r="AU562">
        <v>24562901825.2151</v>
      </c>
      <c r="AV562">
        <v>1437551213529.31</v>
      </c>
      <c r="AW562">
        <v>0.012288308761556</v>
      </c>
    </row>
    <row r="563" spans="1:49">
      <c r="A563">
        <v>2015</v>
      </c>
      <c r="B563" t="s">
        <v>60</v>
      </c>
      <c r="C563">
        <v>1445000000</v>
      </c>
      <c r="D563">
        <v>13596000000</v>
      </c>
      <c r="E563">
        <v>1147024</v>
      </c>
      <c r="F563">
        <v>36048000000</v>
      </c>
      <c r="G563">
        <v>41</v>
      </c>
      <c r="H563">
        <v>38224000000</v>
      </c>
      <c r="I563">
        <v>7</v>
      </c>
      <c r="J563">
        <v>40</v>
      </c>
      <c r="K563">
        <v>11853</v>
      </c>
      <c r="L563">
        <v>15</v>
      </c>
      <c r="O563">
        <v>3582000000</v>
      </c>
      <c r="P563">
        <v>5938000000</v>
      </c>
      <c r="Q563">
        <v>11</v>
      </c>
      <c r="R563">
        <v>21060000000</v>
      </c>
      <c r="S563">
        <v>28829</v>
      </c>
      <c r="T563">
        <v>4442000000</v>
      </c>
      <c r="V563">
        <v>4285000000</v>
      </c>
      <c r="W563">
        <v>0</v>
      </c>
      <c r="X563">
        <v>95172000000</v>
      </c>
      <c r="Y563">
        <v>0</v>
      </c>
      <c r="Z563">
        <v>0</v>
      </c>
      <c r="AB563">
        <v>0</v>
      </c>
      <c r="AE563">
        <v>0</v>
      </c>
      <c r="AF563">
        <v>33</v>
      </c>
      <c r="AG563">
        <v>1603000000</v>
      </c>
      <c r="AH563">
        <v>5730000000</v>
      </c>
      <c r="AI563">
        <v>361539</v>
      </c>
      <c r="AJ563">
        <v>1631520000</v>
      </c>
      <c r="AK563">
        <v>137646.165527715</v>
      </c>
      <c r="AL563">
        <v>652608000</v>
      </c>
      <c r="AM563">
        <v>34416480000</v>
      </c>
      <c r="AN563">
        <v>-94193088000</v>
      </c>
      <c r="AO563">
        <v>-94193088000</v>
      </c>
      <c r="AP563">
        <v>1567184000000</v>
      </c>
      <c r="AQ563">
        <v>-1528960000000</v>
      </c>
      <c r="AR563">
        <v>5710320000</v>
      </c>
      <c r="AS563">
        <v>-0.0622462327333612</v>
      </c>
      <c r="AT563">
        <v>0.0831051669746501</v>
      </c>
      <c r="AU563">
        <v>7852796928.96914</v>
      </c>
      <c r="AV563">
        <v>414131650929.697</v>
      </c>
      <c r="AW563">
        <v>0.0133974049500028</v>
      </c>
    </row>
    <row r="564" spans="1:49">
      <c r="A564">
        <v>2015</v>
      </c>
      <c r="B564" t="s">
        <v>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B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 t="e">
        <v>#NUM!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 t="e">
        <v>#NUM!</v>
      </c>
      <c r="AT564" t="e">
        <v>#NUM!</v>
      </c>
      <c r="AU564" t="e">
        <v>#NUM!</v>
      </c>
      <c r="AV564" t="e">
        <v>#NUM!</v>
      </c>
      <c r="AW564" t="e">
        <v>#NUM!</v>
      </c>
    </row>
    <row r="565" spans="1:49">
      <c r="A565">
        <v>2015</v>
      </c>
      <c r="B565" t="s">
        <v>62</v>
      </c>
      <c r="C565">
        <v>57440000000</v>
      </c>
      <c r="D565">
        <v>521252000000</v>
      </c>
      <c r="E565">
        <v>1599673</v>
      </c>
      <c r="F565">
        <v>1435091000000</v>
      </c>
      <c r="G565">
        <v>62</v>
      </c>
      <c r="H565">
        <v>1097886000000</v>
      </c>
      <c r="I565">
        <v>4</v>
      </c>
      <c r="J565">
        <v>29</v>
      </c>
      <c r="K565">
        <v>325849</v>
      </c>
      <c r="L565">
        <v>281</v>
      </c>
      <c r="O565">
        <v>345295000000</v>
      </c>
      <c r="P565">
        <v>233956000000</v>
      </c>
      <c r="Q565">
        <v>36</v>
      </c>
      <c r="R565">
        <v>433847000000</v>
      </c>
      <c r="S565">
        <v>29201</v>
      </c>
      <c r="T565">
        <v>123697000000</v>
      </c>
      <c r="V565">
        <v>118510000000</v>
      </c>
      <c r="W565">
        <v>0</v>
      </c>
      <c r="X565">
        <v>2085008000000</v>
      </c>
      <c r="Y565">
        <v>0</v>
      </c>
      <c r="Z565">
        <v>0</v>
      </c>
      <c r="AB565">
        <v>0</v>
      </c>
      <c r="AE565">
        <v>0</v>
      </c>
      <c r="AF565">
        <v>24</v>
      </c>
      <c r="AG565">
        <v>207028000000</v>
      </c>
      <c r="AH565">
        <v>152011000000</v>
      </c>
      <c r="AI565">
        <v>363697</v>
      </c>
      <c r="AJ565">
        <v>192863240000</v>
      </c>
      <c r="AK565">
        <v>591879.183302695</v>
      </c>
      <c r="AL565">
        <v>55930339600</v>
      </c>
      <c r="AM565">
        <v>1242227760000</v>
      </c>
      <c r="AN565">
        <v>-1948075099600</v>
      </c>
      <c r="AO565">
        <v>-1948075099600</v>
      </c>
      <c r="AP565">
        <v>68068932000000</v>
      </c>
      <c r="AQ565">
        <v>-66971046000000</v>
      </c>
      <c r="AR565">
        <v>125100480000</v>
      </c>
      <c r="AS565">
        <v>-0.0311329764806122</v>
      </c>
      <c r="AT565">
        <v>0.0497020593712268</v>
      </c>
      <c r="AU565">
        <v>1125312317186.98</v>
      </c>
      <c r="AV565">
        <v>24993486702869.8</v>
      </c>
      <c r="AW565">
        <v>0.00579224135497362</v>
      </c>
    </row>
    <row r="566" spans="1:49">
      <c r="A566">
        <v>2015</v>
      </c>
      <c r="B566" t="s">
        <v>63</v>
      </c>
      <c r="C566">
        <v>524000000</v>
      </c>
      <c r="D566">
        <v>7169000000</v>
      </c>
      <c r="E566">
        <v>449961</v>
      </c>
      <c r="F566">
        <v>19346000000</v>
      </c>
      <c r="G566">
        <v>76</v>
      </c>
      <c r="H566">
        <v>12375000000</v>
      </c>
      <c r="I566">
        <v>4</v>
      </c>
      <c r="J566">
        <v>60</v>
      </c>
      <c r="K566">
        <v>15932</v>
      </c>
      <c r="L566">
        <v>14</v>
      </c>
      <c r="O566">
        <v>6566000000</v>
      </c>
      <c r="P566">
        <v>2089000000</v>
      </c>
      <c r="Q566">
        <v>6</v>
      </c>
      <c r="R566">
        <v>5254000000</v>
      </c>
      <c r="S566">
        <v>17077</v>
      </c>
      <c r="T566">
        <v>3537000000</v>
      </c>
      <c r="V566">
        <v>1228000000</v>
      </c>
      <c r="W566">
        <v>0</v>
      </c>
      <c r="X566">
        <v>28676000000</v>
      </c>
      <c r="Y566">
        <v>0</v>
      </c>
      <c r="Z566">
        <v>0</v>
      </c>
      <c r="AB566">
        <v>0</v>
      </c>
      <c r="AE566">
        <v>0</v>
      </c>
      <c r="AF566">
        <v>49</v>
      </c>
      <c r="AG566">
        <v>900000000</v>
      </c>
      <c r="AH566">
        <v>2027000000</v>
      </c>
      <c r="AI566">
        <v>77072</v>
      </c>
      <c r="AJ566">
        <v>501830000</v>
      </c>
      <c r="AK566">
        <v>31498.2425307557</v>
      </c>
      <c r="AL566">
        <v>301098000</v>
      </c>
      <c r="AM566">
        <v>18844170000</v>
      </c>
      <c r="AN566">
        <v>-28475268000</v>
      </c>
      <c r="AO566">
        <v>-28475268000</v>
      </c>
      <c r="AP566">
        <v>940500000000</v>
      </c>
      <c r="AQ566">
        <v>-928125000000</v>
      </c>
      <c r="AR566">
        <v>1720560000</v>
      </c>
      <c r="AS566">
        <v>-0.0308967003367003</v>
      </c>
      <c r="AT566">
        <v>0.0508466432748538</v>
      </c>
      <c r="AU566">
        <v>5921688839.36745</v>
      </c>
      <c r="AV566">
        <v>370607945506.589</v>
      </c>
      <c r="AW566">
        <v>0.00535888686985328</v>
      </c>
    </row>
    <row r="567" spans="1:49">
      <c r="A567">
        <v>2015</v>
      </c>
      <c r="B567" t="s">
        <v>64</v>
      </c>
      <c r="C567">
        <v>102422000000</v>
      </c>
      <c r="D567">
        <v>138500000000</v>
      </c>
      <c r="E567">
        <v>2804605</v>
      </c>
      <c r="F567">
        <v>312728000000</v>
      </c>
      <c r="G567">
        <v>19</v>
      </c>
      <c r="H567">
        <v>575146000000</v>
      </c>
      <c r="I567">
        <v>32</v>
      </c>
      <c r="J567">
        <v>30</v>
      </c>
      <c r="K567">
        <v>49383</v>
      </c>
      <c r="L567">
        <v>46</v>
      </c>
      <c r="O567">
        <v>37747000000</v>
      </c>
      <c r="P567">
        <v>8478000000</v>
      </c>
      <c r="Q567">
        <v>-13</v>
      </c>
      <c r="R567">
        <v>268073000000</v>
      </c>
      <c r="S567">
        <v>55217</v>
      </c>
      <c r="T567">
        <v>35448000000</v>
      </c>
      <c r="V567">
        <v>34284000000</v>
      </c>
      <c r="W567">
        <v>0</v>
      </c>
      <c r="X567">
        <v>4432000000000</v>
      </c>
      <c r="Y567">
        <v>0</v>
      </c>
      <c r="Z567">
        <v>0</v>
      </c>
      <c r="AB567">
        <v>0</v>
      </c>
      <c r="AE567">
        <v>0</v>
      </c>
      <c r="AF567">
        <v>26</v>
      </c>
      <c r="AG567">
        <v>11937000000</v>
      </c>
      <c r="AH567">
        <v>69780000000</v>
      </c>
      <c r="AI567">
        <v>694255</v>
      </c>
      <c r="AJ567">
        <v>-16620000000</v>
      </c>
      <c r="AK567">
        <v>-336553.064819877</v>
      </c>
      <c r="AL567">
        <v>-4986000000</v>
      </c>
      <c r="AM567">
        <v>329348000000</v>
      </c>
      <c r="AN567">
        <v>-4443634000000</v>
      </c>
      <c r="AO567">
        <v>-4443634000000</v>
      </c>
      <c r="AP567">
        <v>10927774000000</v>
      </c>
      <c r="AQ567">
        <v>-10352628000000</v>
      </c>
      <c r="AR567">
        <v>265920000000</v>
      </c>
      <c r="AS567">
        <v>-0.428103859232651</v>
      </c>
      <c r="AT567">
        <v>0.435254426015765</v>
      </c>
      <c r="AU567">
        <v>-11455368864.6911</v>
      </c>
      <c r="AV567">
        <v>756679266917.026</v>
      </c>
      <c r="AW567">
        <v>0.0690109490196304</v>
      </c>
    </row>
    <row r="568" spans="1:49">
      <c r="A568">
        <v>2015</v>
      </c>
      <c r="B568" t="s">
        <v>65</v>
      </c>
      <c r="C568">
        <v>7371000000</v>
      </c>
      <c r="D568">
        <v>100106000000</v>
      </c>
      <c r="E568">
        <v>645480</v>
      </c>
      <c r="F568">
        <v>149035000000</v>
      </c>
      <c r="G568">
        <v>77</v>
      </c>
      <c r="H568">
        <v>160322000000</v>
      </c>
      <c r="I568">
        <v>3</v>
      </c>
      <c r="J568">
        <v>49</v>
      </c>
      <c r="K568">
        <v>155088</v>
      </c>
      <c r="L568">
        <v>44</v>
      </c>
      <c r="O568">
        <v>22040000000</v>
      </c>
      <c r="P568">
        <v>16617000000</v>
      </c>
      <c r="Q568">
        <v>29</v>
      </c>
      <c r="R568">
        <v>49770000000</v>
      </c>
      <c r="S568">
        <v>19408</v>
      </c>
      <c r="T568">
        <v>39130000000</v>
      </c>
      <c r="V568">
        <v>15022000000</v>
      </c>
      <c r="W568">
        <v>0</v>
      </c>
      <c r="X568">
        <v>300318000000</v>
      </c>
      <c r="Y568">
        <v>0</v>
      </c>
      <c r="Z568">
        <v>0</v>
      </c>
      <c r="AB568">
        <v>0</v>
      </c>
      <c r="AE568">
        <v>0</v>
      </c>
      <c r="AF568">
        <v>39</v>
      </c>
      <c r="AG568">
        <v>29024000000</v>
      </c>
      <c r="AH568">
        <v>18273000000</v>
      </c>
      <c r="AI568">
        <v>96863</v>
      </c>
      <c r="AJ568">
        <v>30031800000</v>
      </c>
      <c r="AK568">
        <v>193643.608789848</v>
      </c>
      <c r="AL568">
        <v>14715582000</v>
      </c>
      <c r="AM568">
        <v>119003200000</v>
      </c>
      <c r="AN568">
        <v>-285001782000</v>
      </c>
      <c r="AO568">
        <v>-285001782000</v>
      </c>
      <c r="AP568">
        <v>12344794000000</v>
      </c>
      <c r="AQ568">
        <v>-12184472000000</v>
      </c>
      <c r="AR568">
        <v>18019080000</v>
      </c>
      <c r="AS568">
        <v>-0.0246476006510582</v>
      </c>
      <c r="AT568">
        <v>0.0351594997859017</v>
      </c>
      <c r="AU568">
        <v>418537865715.049</v>
      </c>
      <c r="AV568">
        <v>3384667038059.46</v>
      </c>
      <c r="AW568">
        <v>0.00478197563858855</v>
      </c>
    </row>
    <row r="569" spans="1:49">
      <c r="A569">
        <v>2015</v>
      </c>
      <c r="B569" t="s">
        <v>66</v>
      </c>
      <c r="C569">
        <v>26468000000</v>
      </c>
      <c r="D569">
        <v>99369000000</v>
      </c>
      <c r="E569">
        <v>1429198</v>
      </c>
      <c r="F569">
        <v>196896000000</v>
      </c>
      <c r="G569">
        <v>39</v>
      </c>
      <c r="H569">
        <v>185977000000</v>
      </c>
      <c r="I569">
        <v>12</v>
      </c>
      <c r="J569">
        <v>32</v>
      </c>
      <c r="K569">
        <v>69528</v>
      </c>
      <c r="L569">
        <v>26</v>
      </c>
      <c r="O569">
        <v>18000000</v>
      </c>
      <c r="P569">
        <v>6903000000</v>
      </c>
      <c r="Q569">
        <v>19</v>
      </c>
      <c r="R569">
        <v>87909000000</v>
      </c>
      <c r="S569">
        <v>27842</v>
      </c>
      <c r="T569">
        <v>25166000000</v>
      </c>
      <c r="V569">
        <v>31179000000</v>
      </c>
      <c r="W569">
        <v>0</v>
      </c>
      <c r="X569">
        <v>1192428000000</v>
      </c>
      <c r="Y569">
        <v>0</v>
      </c>
      <c r="Z569">
        <v>0</v>
      </c>
      <c r="AB569">
        <v>0</v>
      </c>
      <c r="AE569">
        <v>0</v>
      </c>
      <c r="AF569">
        <v>25</v>
      </c>
      <c r="AG569">
        <v>19919000000</v>
      </c>
      <c r="AH569">
        <v>36678000000</v>
      </c>
      <c r="AI569">
        <v>448443</v>
      </c>
      <c r="AJ569">
        <v>19873800000</v>
      </c>
      <c r="AK569">
        <v>285838.798757335</v>
      </c>
      <c r="AL569">
        <v>6359616000</v>
      </c>
      <c r="AM569">
        <v>177022200000</v>
      </c>
      <c r="AN569">
        <v>-1178913816000</v>
      </c>
      <c r="AO569">
        <v>-1178913816000</v>
      </c>
      <c r="AP569">
        <v>7253103000000</v>
      </c>
      <c r="AQ569">
        <v>-7067126000000</v>
      </c>
      <c r="AR569">
        <v>71545680000</v>
      </c>
      <c r="AS569">
        <v>-0.168728843945898</v>
      </c>
      <c r="AT569">
        <v>0.189685685698935</v>
      </c>
      <c r="AU569">
        <v>33527126607.1909</v>
      </c>
      <c r="AV569">
        <v>933239634544.518</v>
      </c>
      <c r="AW569">
        <v>0.0353246272955338</v>
      </c>
    </row>
    <row r="570" spans="1:49">
      <c r="A570">
        <v>2015</v>
      </c>
      <c r="B570" t="s">
        <v>67</v>
      </c>
      <c r="C570">
        <v>1135000000</v>
      </c>
      <c r="D570">
        <v>18479000000</v>
      </c>
      <c r="E570">
        <v>760603</v>
      </c>
      <c r="F570">
        <v>43869000000</v>
      </c>
      <c r="G570">
        <v>67</v>
      </c>
      <c r="H570">
        <v>45048000000</v>
      </c>
      <c r="I570">
        <v>4</v>
      </c>
      <c r="J570">
        <v>61</v>
      </c>
      <c r="K570">
        <v>24295</v>
      </c>
      <c r="L570">
        <v>21</v>
      </c>
      <c r="O570">
        <v>143000000</v>
      </c>
      <c r="P570">
        <v>424000000</v>
      </c>
      <c r="Q570">
        <v>11</v>
      </c>
      <c r="R570">
        <v>16736000000</v>
      </c>
      <c r="S570">
        <v>28252</v>
      </c>
      <c r="T570">
        <v>8923000000</v>
      </c>
      <c r="V570">
        <v>2745000000</v>
      </c>
      <c r="W570">
        <v>0</v>
      </c>
      <c r="X570">
        <v>73916000000</v>
      </c>
      <c r="Y570">
        <v>0</v>
      </c>
      <c r="Z570">
        <v>0</v>
      </c>
      <c r="AB570">
        <v>0</v>
      </c>
      <c r="AE570">
        <v>0</v>
      </c>
      <c r="AF570">
        <v>48</v>
      </c>
      <c r="AG570">
        <v>1972000000</v>
      </c>
      <c r="AH570">
        <v>4421000000</v>
      </c>
      <c r="AI570">
        <v>112989</v>
      </c>
      <c r="AJ570">
        <v>2217480000</v>
      </c>
      <c r="AK570">
        <v>91273.101461206</v>
      </c>
      <c r="AL570">
        <v>1352662800</v>
      </c>
      <c r="AM570">
        <v>41651520000</v>
      </c>
      <c r="AN570">
        <v>-73051182800</v>
      </c>
      <c r="AO570">
        <v>-73051182800</v>
      </c>
      <c r="AP570">
        <v>3018216000000</v>
      </c>
      <c r="AQ570">
        <v>-2973168000000</v>
      </c>
      <c r="AR570">
        <v>4434960000</v>
      </c>
      <c r="AS570">
        <v>-0.0248610236623023</v>
      </c>
      <c r="AT570">
        <v>0.0387381760616205</v>
      </c>
      <c r="AU570">
        <v>34918081787.0292</v>
      </c>
      <c r="AV570">
        <v>1075206017282.42</v>
      </c>
      <c r="AW570">
        <v>0.00396659106040655</v>
      </c>
    </row>
    <row r="571" spans="1:49">
      <c r="A571">
        <v>2015</v>
      </c>
      <c r="B571" t="s">
        <v>68</v>
      </c>
      <c r="C571">
        <v>33372000000</v>
      </c>
      <c r="D571">
        <v>43560000000</v>
      </c>
      <c r="E571">
        <v>966276</v>
      </c>
      <c r="F571">
        <v>93591000000</v>
      </c>
      <c r="G571">
        <v>22</v>
      </c>
      <c r="H571">
        <v>306047000000</v>
      </c>
      <c r="I571">
        <v>12</v>
      </c>
      <c r="J571">
        <v>72</v>
      </c>
      <c r="K571">
        <v>45080</v>
      </c>
      <c r="L571">
        <v>32</v>
      </c>
      <c r="O571">
        <v>52000000</v>
      </c>
      <c r="P571">
        <v>7523000000</v>
      </c>
      <c r="Q571">
        <v>-30</v>
      </c>
      <c r="R571">
        <v>10132000000</v>
      </c>
      <c r="S571">
        <v>42516</v>
      </c>
      <c r="T571">
        <v>24916000000</v>
      </c>
      <c r="V571">
        <v>11579000000</v>
      </c>
      <c r="W571">
        <v>0</v>
      </c>
      <c r="X571">
        <v>522720000000</v>
      </c>
      <c r="Y571">
        <v>0</v>
      </c>
      <c r="Z571">
        <v>0</v>
      </c>
      <c r="AB571">
        <v>0</v>
      </c>
      <c r="AE571">
        <v>0</v>
      </c>
      <c r="AF571">
        <v>57</v>
      </c>
      <c r="AG571">
        <v>5038000000</v>
      </c>
      <c r="AH571">
        <v>19629000000</v>
      </c>
      <c r="AI571">
        <v>256854</v>
      </c>
      <c r="AJ571">
        <v>-12632400000</v>
      </c>
      <c r="AK571">
        <v>-280221.827861579</v>
      </c>
      <c r="AL571">
        <v>-9095328000</v>
      </c>
      <c r="AM571">
        <v>106223400000</v>
      </c>
      <c r="AN571">
        <v>-526257072000</v>
      </c>
      <c r="AO571">
        <v>-526257072000</v>
      </c>
      <c r="AP571">
        <v>6733034000000</v>
      </c>
      <c r="AQ571">
        <v>-6426987000000</v>
      </c>
      <c r="AR571">
        <v>31363200000</v>
      </c>
      <c r="AS571">
        <v>-0.0813320456381816</v>
      </c>
      <c r="AT571">
        <v>0.0920607369575143</v>
      </c>
      <c r="AU571">
        <v>-98797036615.0498</v>
      </c>
      <c r="AV571">
        <v>1153840426554.72</v>
      </c>
      <c r="AW571">
        <v>0.0180678211838627</v>
      </c>
    </row>
    <row r="572" spans="1:49">
      <c r="A572">
        <v>2015</v>
      </c>
      <c r="B572" t="s">
        <v>69</v>
      </c>
      <c r="C572">
        <v>2480000000</v>
      </c>
      <c r="D572">
        <v>47724000000</v>
      </c>
      <c r="E572">
        <v>458058</v>
      </c>
      <c r="F572">
        <v>90392000000</v>
      </c>
      <c r="G572">
        <v>69</v>
      </c>
      <c r="H572">
        <v>79038000000</v>
      </c>
      <c r="I572">
        <v>2</v>
      </c>
      <c r="J572">
        <v>69</v>
      </c>
      <c r="K572">
        <v>104188</v>
      </c>
      <c r="L572">
        <v>21</v>
      </c>
      <c r="O572">
        <v>0</v>
      </c>
      <c r="P572">
        <v>391000000</v>
      </c>
      <c r="Q572">
        <v>13</v>
      </c>
      <c r="R572">
        <v>33918000000</v>
      </c>
      <c r="S572">
        <v>19548</v>
      </c>
      <c r="T572">
        <v>26476000000</v>
      </c>
      <c r="V572">
        <v>7571000000</v>
      </c>
      <c r="W572">
        <v>0</v>
      </c>
      <c r="X572">
        <v>95448000000</v>
      </c>
      <c r="Y572">
        <v>0</v>
      </c>
      <c r="Z572">
        <v>0</v>
      </c>
      <c r="AB572">
        <v>0</v>
      </c>
      <c r="AE572">
        <v>0</v>
      </c>
      <c r="AF572">
        <v>56</v>
      </c>
      <c r="AG572">
        <v>6062000000</v>
      </c>
      <c r="AH572">
        <v>7453000000</v>
      </c>
      <c r="AI572">
        <v>72666</v>
      </c>
      <c r="AJ572">
        <v>6681360000</v>
      </c>
      <c r="AK572">
        <v>64127.9226014512</v>
      </c>
      <c r="AL572">
        <v>4610138400</v>
      </c>
      <c r="AM572">
        <v>83710640000</v>
      </c>
      <c r="AN572">
        <v>-93376778400</v>
      </c>
      <c r="AO572">
        <v>-93376778400</v>
      </c>
      <c r="AP572">
        <v>5453622000000</v>
      </c>
      <c r="AQ572">
        <v>-5374584000000</v>
      </c>
      <c r="AR572">
        <v>5726880000</v>
      </c>
      <c r="AS572">
        <v>-0.0177591419168442</v>
      </c>
      <c r="AT572">
        <v>0.0336966475490967</v>
      </c>
      <c r="AU572">
        <v>136812969102.725</v>
      </c>
      <c r="AV572">
        <v>2484242382807.72</v>
      </c>
      <c r="AW572">
        <v>0.00283731171524617</v>
      </c>
    </row>
    <row r="573" spans="1:49">
      <c r="A573">
        <v>2015</v>
      </c>
      <c r="B573" t="s">
        <v>70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B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 t="e">
        <v>#NUM!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 t="e">
        <v>#NUM!</v>
      </c>
      <c r="AT573" t="e">
        <v>#NUM!</v>
      </c>
      <c r="AU573" t="e">
        <v>#NUM!</v>
      </c>
      <c r="AV573" t="e">
        <v>#NUM!</v>
      </c>
      <c r="AW573" t="e">
        <v>#NUM!</v>
      </c>
    </row>
    <row r="574" spans="1:49">
      <c r="A574">
        <v>2015</v>
      </c>
      <c r="B574" t="s">
        <v>71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B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 t="e">
        <v>#NUM!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 t="e">
        <v>#NUM!</v>
      </c>
      <c r="AT574" t="e">
        <v>#NUM!</v>
      </c>
      <c r="AU574" t="e">
        <v>#NUM!</v>
      </c>
      <c r="AV574" t="e">
        <v>#NUM!</v>
      </c>
      <c r="AW574" t="e">
        <v>#NUM!</v>
      </c>
    </row>
    <row r="575" spans="1:49">
      <c r="A575">
        <v>2015</v>
      </c>
      <c r="B575" t="s">
        <v>72</v>
      </c>
      <c r="C575">
        <v>6658000000</v>
      </c>
      <c r="D575">
        <v>34374000000</v>
      </c>
      <c r="E575">
        <v>497885</v>
      </c>
      <c r="F575">
        <v>81248000000</v>
      </c>
      <c r="G575">
        <v>48</v>
      </c>
      <c r="H575">
        <v>47740000000</v>
      </c>
      <c r="I575">
        <v>5</v>
      </c>
      <c r="J575">
        <v>89</v>
      </c>
      <c r="K575">
        <v>69041</v>
      </c>
      <c r="L575">
        <v>29</v>
      </c>
      <c r="O575">
        <v>26000000</v>
      </c>
      <c r="P575">
        <v>5427000000</v>
      </c>
      <c r="Q575">
        <v>-14</v>
      </c>
      <c r="R575">
        <v>16355000000</v>
      </c>
      <c r="S575">
        <v>27733</v>
      </c>
      <c r="T575">
        <v>24891000000</v>
      </c>
      <c r="V575">
        <v>4632000000</v>
      </c>
      <c r="W575">
        <v>0</v>
      </c>
      <c r="X575">
        <v>171870000000</v>
      </c>
      <c r="Y575">
        <v>0</v>
      </c>
      <c r="Z575">
        <v>0</v>
      </c>
      <c r="AB575">
        <v>0</v>
      </c>
      <c r="AE575">
        <v>0</v>
      </c>
      <c r="AF575">
        <v>72</v>
      </c>
      <c r="AG575">
        <v>4624000000</v>
      </c>
      <c r="AH575">
        <v>6426000000</v>
      </c>
      <c r="AI575">
        <v>67096</v>
      </c>
      <c r="AJ575">
        <v>-4468620000</v>
      </c>
      <c r="AK575">
        <v>-64724.1494184615</v>
      </c>
      <c r="AL575">
        <v>-3977071800</v>
      </c>
      <c r="AM575">
        <v>85716620000</v>
      </c>
      <c r="AN575">
        <v>-172361548200</v>
      </c>
      <c r="AO575">
        <v>-172361548200</v>
      </c>
      <c r="AP575">
        <v>2291520000000</v>
      </c>
      <c r="AQ575">
        <v>-2243780000000</v>
      </c>
      <c r="AR575">
        <v>10312200000</v>
      </c>
      <c r="AS575">
        <v>-0.0765984187398051</v>
      </c>
      <c r="AT575">
        <v>0.110673067745427</v>
      </c>
      <c r="AU575">
        <v>-35935317245.8197</v>
      </c>
      <c r="AV575">
        <v>774502973001.235</v>
      </c>
      <c r="AW575">
        <v>0.0085808156683797</v>
      </c>
    </row>
    <row r="576" spans="1:49">
      <c r="A576">
        <v>2015</v>
      </c>
      <c r="B576" t="s">
        <v>73</v>
      </c>
      <c r="C576">
        <v>237295803807</v>
      </c>
      <c r="D576">
        <v>1002688330406</v>
      </c>
      <c r="E576">
        <v>1193959.96698783</v>
      </c>
      <c r="F576">
        <v>2401969348493</v>
      </c>
      <c r="G576">
        <v>45.5640811974147</v>
      </c>
      <c r="H576">
        <v>2503287068580.68</v>
      </c>
      <c r="I576">
        <v>8.21522374951189</v>
      </c>
      <c r="J576">
        <v>38.063109737991</v>
      </c>
      <c r="K576">
        <v>841636</v>
      </c>
      <c r="L576">
        <v>500</v>
      </c>
      <c r="O576">
        <v>405321036973.64</v>
      </c>
      <c r="P576">
        <v>279718270042</v>
      </c>
      <c r="Q576">
        <v>21.0178825885719</v>
      </c>
      <c r="R576">
        <v>1013725901859.68</v>
      </c>
      <c r="S576">
        <v>28384.1636194777</v>
      </c>
      <c r="T576">
        <v>308441918607</v>
      </c>
      <c r="V576">
        <v>227669601372</v>
      </c>
      <c r="W576">
        <v>914016800270</v>
      </c>
      <c r="X576">
        <v>8237308985309.8</v>
      </c>
      <c r="Y576">
        <v>1399281018087</v>
      </c>
      <c r="Z576">
        <v>71440271013</v>
      </c>
      <c r="AB576">
        <v>12109562160</v>
      </c>
      <c r="AE576">
        <v>78122050581</v>
      </c>
      <c r="AF576">
        <v>30.9050669415763</v>
      </c>
      <c r="AG576">
        <v>285582000000</v>
      </c>
      <c r="AH576">
        <v>314565272778</v>
      </c>
      <c r="AI576">
        <v>276907.165587125</v>
      </c>
      <c r="AJ576">
        <v>220770739318.105</v>
      </c>
      <c r="AK576">
        <v>262311.425982378</v>
      </c>
      <c r="AL576">
        <v>84032208776.0243</v>
      </c>
      <c r="AM576">
        <v>2181198609174.9</v>
      </c>
      <c r="AN576">
        <v>-8100570454767.72</v>
      </c>
      <c r="AO576">
        <v>-8100570454767.72</v>
      </c>
      <c r="AP576">
        <v>114059975253248</v>
      </c>
      <c r="AQ576">
        <v>-111556688184668</v>
      </c>
      <c r="AR576">
        <v>494238539118.588</v>
      </c>
      <c r="AS576">
        <v>-0.0738396694931818</v>
      </c>
      <c r="AT576">
        <v>0.0920790994381845</v>
      </c>
      <c r="AU576">
        <v>912608933935.521</v>
      </c>
      <c r="AV576">
        <v>23688313878864.6</v>
      </c>
      <c r="AW576">
        <v>0.0125348973998109</v>
      </c>
    </row>
    <row r="577" spans="1:49">
      <c r="A577">
        <v>2016</v>
      </c>
      <c r="B577" t="s">
        <v>49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B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 t="e">
        <v>#NUM!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 t="e">
        <v>#NUM!</v>
      </c>
      <c r="AT577" t="e">
        <v>#NUM!</v>
      </c>
      <c r="AU577" t="e">
        <v>#NUM!</v>
      </c>
      <c r="AV577" t="e">
        <v>#NUM!</v>
      </c>
      <c r="AW577" t="e">
        <v>#NUM!</v>
      </c>
    </row>
    <row r="578" spans="1:49">
      <c r="A578">
        <v>2016</v>
      </c>
      <c r="B578" t="s">
        <v>50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B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 t="e">
        <v>#NUM!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 t="e">
        <v>#NUM!</v>
      </c>
      <c r="AT578" t="e">
        <v>#NUM!</v>
      </c>
      <c r="AU578" t="e">
        <v>#NUM!</v>
      </c>
      <c r="AV578" t="e">
        <v>#NUM!</v>
      </c>
      <c r="AW578" t="e">
        <v>#NUM!</v>
      </c>
    </row>
    <row r="579" spans="1:49">
      <c r="A579">
        <v>2016</v>
      </c>
      <c r="B579" t="s">
        <v>51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B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 t="e">
        <v>#NUM!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 t="e">
        <v>#NUM!</v>
      </c>
      <c r="AT579" t="e">
        <v>#NUM!</v>
      </c>
      <c r="AU579" t="e">
        <v>#NUM!</v>
      </c>
      <c r="AV579" t="e">
        <v>#NUM!</v>
      </c>
      <c r="AW579" t="e">
        <v>#NUM!</v>
      </c>
    </row>
    <row r="580" spans="1:49">
      <c r="A580">
        <v>2016</v>
      </c>
      <c r="B580" t="s">
        <v>52</v>
      </c>
      <c r="C580">
        <v>205676000000</v>
      </c>
      <c r="D580">
        <v>998220000000</v>
      </c>
      <c r="E580">
        <v>0</v>
      </c>
      <c r="F580">
        <v>2471180000000</v>
      </c>
      <c r="G580">
        <v>0</v>
      </c>
      <c r="H580">
        <v>2235914000000</v>
      </c>
      <c r="I580">
        <v>0</v>
      </c>
      <c r="J580">
        <v>0</v>
      </c>
      <c r="K580">
        <v>509216</v>
      </c>
      <c r="L580">
        <v>308</v>
      </c>
      <c r="O580">
        <v>527694000000</v>
      </c>
      <c r="P580">
        <v>344243000000</v>
      </c>
      <c r="Q580">
        <v>0</v>
      </c>
      <c r="R580">
        <v>967947000000</v>
      </c>
      <c r="S580">
        <v>0</v>
      </c>
      <c r="T580">
        <v>255111000000</v>
      </c>
      <c r="V580">
        <v>172074000000</v>
      </c>
      <c r="W580">
        <v>0</v>
      </c>
      <c r="X580">
        <v>0</v>
      </c>
      <c r="Y580">
        <v>0</v>
      </c>
      <c r="Z580">
        <v>0</v>
      </c>
      <c r="AB580">
        <v>0</v>
      </c>
      <c r="AE580">
        <v>0</v>
      </c>
      <c r="AF580">
        <v>0</v>
      </c>
      <c r="AG580">
        <v>295777000000</v>
      </c>
      <c r="AH580">
        <v>321567000000</v>
      </c>
      <c r="AI580">
        <v>172074</v>
      </c>
      <c r="AJ580">
        <v>9982200000</v>
      </c>
      <c r="AK580">
        <v>19603.0761013008</v>
      </c>
      <c r="AL580">
        <v>0</v>
      </c>
      <c r="AM580">
        <v>2461197800000</v>
      </c>
      <c r="AN580">
        <v>9982200000</v>
      </c>
      <c r="AO580">
        <v>9982200000</v>
      </c>
      <c r="AP580">
        <v>0</v>
      </c>
      <c r="AQ580">
        <v>2235914000000</v>
      </c>
      <c r="AR580">
        <v>0</v>
      </c>
      <c r="AS580">
        <v>0</v>
      </c>
      <c r="AT580" t="e">
        <v>#NUM!</v>
      </c>
      <c r="AU580">
        <v>0</v>
      </c>
      <c r="AV580">
        <v>0</v>
      </c>
      <c r="AW580" t="e">
        <v>#NUM!</v>
      </c>
    </row>
    <row r="581" spans="1:49">
      <c r="A581">
        <v>2016</v>
      </c>
      <c r="B581" t="s">
        <v>53</v>
      </c>
      <c r="C581">
        <v>60129000000</v>
      </c>
      <c r="D581">
        <v>326176000000</v>
      </c>
      <c r="E581">
        <v>0</v>
      </c>
      <c r="F581">
        <v>812233000000</v>
      </c>
      <c r="G581">
        <v>0</v>
      </c>
      <c r="H581">
        <v>754565000000</v>
      </c>
      <c r="I581">
        <v>0</v>
      </c>
      <c r="J581">
        <v>0</v>
      </c>
      <c r="K581">
        <v>325645</v>
      </c>
      <c r="L581">
        <v>192</v>
      </c>
      <c r="O581">
        <v>132153000000</v>
      </c>
      <c r="P581">
        <v>7177000000</v>
      </c>
      <c r="Q581">
        <v>0</v>
      </c>
      <c r="R581">
        <v>303342000000</v>
      </c>
      <c r="S581">
        <v>0</v>
      </c>
      <c r="T581">
        <v>147916000000</v>
      </c>
      <c r="V581">
        <v>55117000000</v>
      </c>
      <c r="W581">
        <v>0</v>
      </c>
      <c r="X581">
        <v>0</v>
      </c>
      <c r="Y581">
        <v>0</v>
      </c>
      <c r="Z581">
        <v>0</v>
      </c>
      <c r="AB581">
        <v>0</v>
      </c>
      <c r="AE581">
        <v>0</v>
      </c>
      <c r="AF581">
        <v>0</v>
      </c>
      <c r="AG581">
        <v>68037000000</v>
      </c>
      <c r="AH581">
        <v>87009000000</v>
      </c>
      <c r="AI581">
        <v>55117</v>
      </c>
      <c r="AJ581">
        <v>3261760000</v>
      </c>
      <c r="AK581">
        <v>10016.3061002011</v>
      </c>
      <c r="AL581">
        <v>0</v>
      </c>
      <c r="AM581">
        <v>808971240000</v>
      </c>
      <c r="AN581">
        <v>3261760000</v>
      </c>
      <c r="AO581">
        <v>3261760000</v>
      </c>
      <c r="AP581">
        <v>0</v>
      </c>
      <c r="AQ581">
        <v>754565000000</v>
      </c>
      <c r="AR581">
        <v>0</v>
      </c>
      <c r="AS581">
        <v>0</v>
      </c>
      <c r="AT581" t="e">
        <v>#NUM!</v>
      </c>
      <c r="AU581">
        <v>0</v>
      </c>
      <c r="AV581">
        <v>0</v>
      </c>
      <c r="AW581" t="e">
        <v>#NUM!</v>
      </c>
    </row>
    <row r="582" spans="1:49">
      <c r="A582">
        <v>2016</v>
      </c>
      <c r="B582" t="s">
        <v>54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B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 t="e">
        <v>#NUM!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 t="e">
        <v>#NUM!</v>
      </c>
      <c r="AT582" t="e">
        <v>#NUM!</v>
      </c>
      <c r="AU582" t="e">
        <v>#NUM!</v>
      </c>
      <c r="AV582" t="e">
        <v>#NUM!</v>
      </c>
      <c r="AW582" t="e">
        <v>#NUM!</v>
      </c>
    </row>
    <row r="583" spans="1:49">
      <c r="A583">
        <v>2016</v>
      </c>
      <c r="B583" t="s">
        <v>55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B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 t="e">
        <v>#NUM!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 t="e">
        <v>#NUM!</v>
      </c>
      <c r="AT583" t="e">
        <v>#NUM!</v>
      </c>
      <c r="AU583" t="e">
        <v>#NUM!</v>
      </c>
      <c r="AV583" t="e">
        <v>#NUM!</v>
      </c>
      <c r="AW583" t="e">
        <v>#NUM!</v>
      </c>
    </row>
    <row r="584" spans="1:49">
      <c r="A584">
        <v>2016</v>
      </c>
      <c r="B584" t="s">
        <v>56</v>
      </c>
      <c r="C584">
        <v>20980000000</v>
      </c>
      <c r="D584">
        <v>276573000000</v>
      </c>
      <c r="E584">
        <v>2010809</v>
      </c>
      <c r="F584">
        <v>784749000000</v>
      </c>
      <c r="G584">
        <v>62.6</v>
      </c>
      <c r="H584">
        <v>409273000000</v>
      </c>
      <c r="I584">
        <v>2.8</v>
      </c>
      <c r="J584">
        <v>27.4</v>
      </c>
      <c r="K584">
        <v>137543</v>
      </c>
      <c r="L584">
        <v>96</v>
      </c>
      <c r="O584">
        <v>393660000000</v>
      </c>
      <c r="P584">
        <v>23539000000</v>
      </c>
      <c r="Q584">
        <v>46.6</v>
      </c>
      <c r="R584">
        <v>142341000000</v>
      </c>
      <c r="S584">
        <v>34360</v>
      </c>
      <c r="T584">
        <v>61438000000</v>
      </c>
      <c r="V584">
        <v>33517000000</v>
      </c>
      <c r="W584">
        <v>0</v>
      </c>
      <c r="X584">
        <v>774404400000</v>
      </c>
      <c r="Y584">
        <v>0</v>
      </c>
      <c r="Z584">
        <v>0</v>
      </c>
      <c r="AB584">
        <v>0</v>
      </c>
      <c r="AE584">
        <v>0</v>
      </c>
      <c r="AF584">
        <v>22.2</v>
      </c>
      <c r="AG584">
        <v>131309000000</v>
      </c>
      <c r="AH584">
        <v>61510000000</v>
      </c>
      <c r="AI584">
        <v>243680</v>
      </c>
      <c r="AJ584">
        <v>131648748000</v>
      </c>
      <c r="AK584">
        <v>957146.114306072</v>
      </c>
      <c r="AL584">
        <v>36071756952</v>
      </c>
      <c r="AM584">
        <v>653100252000</v>
      </c>
      <c r="AN584">
        <v>-678827408952</v>
      </c>
      <c r="AO584">
        <v>-678827408952</v>
      </c>
      <c r="AP584">
        <v>25620489800000</v>
      </c>
      <c r="AQ584">
        <v>-25211216800000</v>
      </c>
      <c r="AR584">
        <v>46464264000</v>
      </c>
      <c r="AS584">
        <v>-0.0307166610062232</v>
      </c>
      <c r="AT584">
        <v>0.0571252314212978</v>
      </c>
      <c r="AU584">
        <v>631450517652.546</v>
      </c>
      <c r="AV584">
        <v>11432780852709.3</v>
      </c>
      <c r="AW584">
        <v>0.00507898157604398</v>
      </c>
    </row>
    <row r="585" spans="1:49">
      <c r="A585">
        <v>2016</v>
      </c>
      <c r="B585" t="s">
        <v>57</v>
      </c>
      <c r="C585">
        <v>27565000000</v>
      </c>
      <c r="D585">
        <v>228773000000</v>
      </c>
      <c r="E585">
        <v>3565382</v>
      </c>
      <c r="F585">
        <v>671909000000</v>
      </c>
      <c r="G585">
        <v>50.5</v>
      </c>
      <c r="H585">
        <v>527586000000</v>
      </c>
      <c r="I585">
        <v>5.5</v>
      </c>
      <c r="J585">
        <v>22.5</v>
      </c>
      <c r="K585">
        <v>64165</v>
      </c>
      <c r="L585">
        <v>81</v>
      </c>
      <c r="O585">
        <v>60018000000</v>
      </c>
      <c r="P585">
        <v>84088000000</v>
      </c>
      <c r="Q585">
        <v>41.7</v>
      </c>
      <c r="R585">
        <v>247125000000</v>
      </c>
      <c r="S585">
        <v>50032</v>
      </c>
      <c r="T585">
        <v>41734000000</v>
      </c>
      <c r="V585">
        <v>39881000000</v>
      </c>
      <c r="W585">
        <v>0</v>
      </c>
      <c r="X585">
        <v>1258251500000</v>
      </c>
      <c r="Y585">
        <v>0</v>
      </c>
      <c r="Z585">
        <v>0</v>
      </c>
      <c r="AB585">
        <v>0</v>
      </c>
      <c r="AE585">
        <v>0</v>
      </c>
      <c r="AF585">
        <v>18.2</v>
      </c>
      <c r="AG585">
        <v>10439000000</v>
      </c>
      <c r="AH585">
        <v>66714000000</v>
      </c>
      <c r="AI585">
        <v>621546</v>
      </c>
      <c r="AJ585">
        <v>97686071000</v>
      </c>
      <c r="AK585">
        <v>1522419.87064599</v>
      </c>
      <c r="AL585">
        <v>21979365975</v>
      </c>
      <c r="AM585">
        <v>574222929000</v>
      </c>
      <c r="AN585">
        <v>-1182544794975</v>
      </c>
      <c r="AO585">
        <v>-1182544794975</v>
      </c>
      <c r="AP585">
        <v>26643093000000</v>
      </c>
      <c r="AQ585">
        <v>-26115507000000</v>
      </c>
      <c r="AR585">
        <v>75495090000</v>
      </c>
      <c r="AS585">
        <v>-0.0481802440213012</v>
      </c>
      <c r="AT585">
        <v>0.0696035477177894</v>
      </c>
      <c r="AU585">
        <v>315779391937.266</v>
      </c>
      <c r="AV585">
        <v>8249908917404.79</v>
      </c>
      <c r="AW585">
        <v>0.00772047032413172</v>
      </c>
    </row>
    <row r="586" spans="1:49">
      <c r="A586">
        <v>2016</v>
      </c>
      <c r="B586" t="s">
        <v>58</v>
      </c>
      <c r="C586">
        <v>10451000000</v>
      </c>
      <c r="D586">
        <v>82405000000</v>
      </c>
      <c r="E586">
        <v>1493197</v>
      </c>
      <c r="F586">
        <v>303996000000</v>
      </c>
      <c r="G586">
        <v>65.3</v>
      </c>
      <c r="H586">
        <v>241602000000</v>
      </c>
      <c r="I586">
        <v>6.2</v>
      </c>
      <c r="J586">
        <v>45.5</v>
      </c>
      <c r="K586">
        <v>55187</v>
      </c>
      <c r="L586">
        <v>46</v>
      </c>
      <c r="O586">
        <v>84794000000</v>
      </c>
      <c r="P586">
        <v>212235000000</v>
      </c>
      <c r="Q586">
        <v>10.1</v>
      </c>
      <c r="R586">
        <v>68711000000</v>
      </c>
      <c r="S586">
        <v>42668</v>
      </c>
      <c r="T586">
        <v>30611000000</v>
      </c>
      <c r="V586">
        <v>26516000000</v>
      </c>
      <c r="W586">
        <v>0</v>
      </c>
      <c r="X586">
        <v>510911000000</v>
      </c>
      <c r="Y586">
        <v>0</v>
      </c>
      <c r="Z586">
        <v>0</v>
      </c>
      <c r="AB586">
        <v>0</v>
      </c>
      <c r="AE586">
        <v>0</v>
      </c>
      <c r="AF586">
        <v>37.1</v>
      </c>
      <c r="AG586">
        <v>20354000000</v>
      </c>
      <c r="AH586">
        <v>28946000000</v>
      </c>
      <c r="AI586">
        <v>480473</v>
      </c>
      <c r="AJ586">
        <v>9146955000</v>
      </c>
      <c r="AK586">
        <v>165744.740609201</v>
      </c>
      <c r="AL586">
        <v>4161864525</v>
      </c>
      <c r="AM586">
        <v>294849045000</v>
      </c>
      <c r="AN586">
        <v>-505925909525</v>
      </c>
      <c r="AO586">
        <v>-505925909525</v>
      </c>
      <c r="AP586">
        <v>15776610600000</v>
      </c>
      <c r="AQ586">
        <v>-15535008600000</v>
      </c>
      <c r="AR586">
        <v>30654660000</v>
      </c>
      <c r="AS586">
        <v>-0.0328877191609665</v>
      </c>
      <c r="AT586">
        <v>0.0513368764723774</v>
      </c>
      <c r="AU586">
        <v>81069687347.2494</v>
      </c>
      <c r="AV586">
        <v>5743416141779.64</v>
      </c>
      <c r="AW586">
        <v>0.00494369008800955</v>
      </c>
    </row>
    <row r="587" spans="1:49">
      <c r="A587">
        <v>2016</v>
      </c>
      <c r="B587" t="s">
        <v>59</v>
      </c>
      <c r="C587">
        <v>6497000000</v>
      </c>
      <c r="D587">
        <v>50192000000</v>
      </c>
      <c r="E587">
        <v>1621608</v>
      </c>
      <c r="F587">
        <v>132481000000</v>
      </c>
      <c r="G587">
        <v>44.7</v>
      </c>
      <c r="H587">
        <v>129440000000</v>
      </c>
      <c r="I587">
        <v>6.3</v>
      </c>
      <c r="J587">
        <v>40.4</v>
      </c>
      <c r="K587">
        <v>30952</v>
      </c>
      <c r="L587">
        <v>25</v>
      </c>
      <c r="O587">
        <v>15070000000</v>
      </c>
      <c r="P587">
        <v>21573000000</v>
      </c>
      <c r="Q587">
        <v>8.1</v>
      </c>
      <c r="R587">
        <v>82426000000</v>
      </c>
      <c r="S587">
        <v>40365</v>
      </c>
      <c r="T587">
        <v>16242000000</v>
      </c>
      <c r="V587">
        <v>10224000000</v>
      </c>
      <c r="W587">
        <v>0</v>
      </c>
      <c r="X587">
        <v>316209600000</v>
      </c>
      <c r="Y587">
        <v>0</v>
      </c>
      <c r="Z587">
        <v>0</v>
      </c>
      <c r="AB587">
        <v>0</v>
      </c>
      <c r="AE587">
        <v>0</v>
      </c>
      <c r="AF587">
        <v>32.4</v>
      </c>
      <c r="AG587">
        <v>4986000000</v>
      </c>
      <c r="AH587">
        <v>21200000000</v>
      </c>
      <c r="AI587">
        <v>330323</v>
      </c>
      <c r="AJ587">
        <v>4567472000</v>
      </c>
      <c r="AK587">
        <v>147566.296200569</v>
      </c>
      <c r="AL587">
        <v>1845258688</v>
      </c>
      <c r="AM587">
        <v>127913528000</v>
      </c>
      <c r="AN587">
        <v>-313487386688</v>
      </c>
      <c r="AO587">
        <v>-313487386688</v>
      </c>
      <c r="AP587">
        <v>5785968000000</v>
      </c>
      <c r="AQ587">
        <v>-5656528000000</v>
      </c>
      <c r="AR587">
        <v>18972576000</v>
      </c>
      <c r="AS587">
        <v>-0.0559017121456837</v>
      </c>
      <c r="AT587">
        <v>0.0770775757294199</v>
      </c>
      <c r="AU587">
        <v>23940279264.5913</v>
      </c>
      <c r="AV587">
        <v>1659542698242.6</v>
      </c>
      <c r="AW587">
        <v>0.0124526011597344</v>
      </c>
    </row>
    <row r="588" spans="1:49">
      <c r="A588">
        <v>2016</v>
      </c>
      <c r="B588" t="s">
        <v>60</v>
      </c>
      <c r="C588">
        <v>2340000000</v>
      </c>
      <c r="D588">
        <v>17421000000</v>
      </c>
      <c r="E588">
        <v>1491792</v>
      </c>
      <c r="F588">
        <v>48135000000</v>
      </c>
      <c r="G588">
        <v>40.6</v>
      </c>
      <c r="H588">
        <v>45935000000</v>
      </c>
      <c r="I588">
        <v>7.5</v>
      </c>
      <c r="J588">
        <v>40.5</v>
      </c>
      <c r="K588">
        <v>11678</v>
      </c>
      <c r="L588">
        <v>14</v>
      </c>
      <c r="O588">
        <v>5055000000</v>
      </c>
      <c r="P588">
        <v>9206000000</v>
      </c>
      <c r="Q588">
        <v>10</v>
      </c>
      <c r="R588">
        <v>23558000000</v>
      </c>
      <c r="S588">
        <v>38255</v>
      </c>
      <c r="T588">
        <v>5808000000</v>
      </c>
      <c r="V588">
        <v>5169000000</v>
      </c>
      <c r="W588">
        <v>0</v>
      </c>
      <c r="X588">
        <v>130657500000</v>
      </c>
      <c r="Y588">
        <v>0</v>
      </c>
      <c r="Z588">
        <v>0</v>
      </c>
      <c r="AB588">
        <v>0</v>
      </c>
      <c r="AE588">
        <v>0</v>
      </c>
      <c r="AF588">
        <v>33.3</v>
      </c>
      <c r="AG588">
        <v>1891000000</v>
      </c>
      <c r="AH588">
        <v>7098000000</v>
      </c>
      <c r="AI588">
        <v>442665</v>
      </c>
      <c r="AJ588">
        <v>1916310000</v>
      </c>
      <c r="AK588">
        <v>164095.735571159</v>
      </c>
      <c r="AL588">
        <v>776105550</v>
      </c>
      <c r="AM588">
        <v>46218690000</v>
      </c>
      <c r="AN588">
        <v>-129517295550</v>
      </c>
      <c r="AO588">
        <v>-129517295550</v>
      </c>
      <c r="AP588">
        <v>1864961000000</v>
      </c>
      <c r="AQ588">
        <v>-1819026000000</v>
      </c>
      <c r="AR588">
        <v>7839450000</v>
      </c>
      <c r="AS588">
        <v>-0.0718282751318563</v>
      </c>
      <c r="AT588">
        <v>0.0952579145354782</v>
      </c>
      <c r="AU588">
        <v>8147412777.03434</v>
      </c>
      <c r="AV588">
        <v>485195274590.923</v>
      </c>
      <c r="AW588">
        <v>0.01416251592141</v>
      </c>
    </row>
    <row r="589" spans="1:49">
      <c r="A589">
        <v>2016</v>
      </c>
      <c r="B589" t="s">
        <v>61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B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 t="e">
        <v>#NUM!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 t="e">
        <v>#NUM!</v>
      </c>
      <c r="AT589" t="e">
        <v>#NUM!</v>
      </c>
      <c r="AU589" t="e">
        <v>#NUM!</v>
      </c>
      <c r="AV589" t="e">
        <v>#NUM!</v>
      </c>
      <c r="AW589" t="e">
        <v>#NUM!</v>
      </c>
    </row>
    <row r="590" spans="1:49">
      <c r="A590">
        <v>2016</v>
      </c>
      <c r="B590" t="s">
        <v>62</v>
      </c>
      <c r="C590">
        <v>68570000000</v>
      </c>
      <c r="D590">
        <v>664423000000</v>
      </c>
      <c r="E590">
        <v>2103797</v>
      </c>
      <c r="F590">
        <v>1966630000000</v>
      </c>
      <c r="G590">
        <v>56.1</v>
      </c>
      <c r="H590">
        <v>1369182000000</v>
      </c>
      <c r="I590">
        <v>0</v>
      </c>
      <c r="J590">
        <v>0</v>
      </c>
      <c r="K590">
        <v>315821</v>
      </c>
      <c r="L590">
        <v>276</v>
      </c>
      <c r="O590">
        <v>567704000000</v>
      </c>
      <c r="P590">
        <v>354462000000</v>
      </c>
      <c r="Q590">
        <v>0</v>
      </c>
      <c r="R590">
        <v>569250000000</v>
      </c>
      <c r="S590">
        <v>39084</v>
      </c>
      <c r="T590">
        <v>160465000000</v>
      </c>
      <c r="V590">
        <v>116802000000</v>
      </c>
      <c r="W590">
        <v>0</v>
      </c>
      <c r="X590">
        <v>0</v>
      </c>
      <c r="Y590">
        <v>0</v>
      </c>
      <c r="Z590">
        <v>0</v>
      </c>
      <c r="AB590">
        <v>0</v>
      </c>
      <c r="AE590">
        <v>0</v>
      </c>
      <c r="AF590">
        <v>0</v>
      </c>
      <c r="AG590">
        <v>263732000000</v>
      </c>
      <c r="AH590">
        <v>187732000000</v>
      </c>
      <c r="AI590">
        <v>369836</v>
      </c>
      <c r="AJ590">
        <v>6644230000</v>
      </c>
      <c r="AK590">
        <v>21037.9613768559</v>
      </c>
      <c r="AL590">
        <v>0</v>
      </c>
      <c r="AM590">
        <v>1959985770000</v>
      </c>
      <c r="AN590">
        <v>6644230000</v>
      </c>
      <c r="AO590">
        <v>6644230000</v>
      </c>
      <c r="AP590">
        <v>76811110200000</v>
      </c>
      <c r="AQ590">
        <v>-75441928200000</v>
      </c>
      <c r="AR590">
        <v>0</v>
      </c>
      <c r="AS590">
        <v>0</v>
      </c>
      <c r="AT590">
        <v>0.0255169566602619</v>
      </c>
      <c r="AU590">
        <v>0</v>
      </c>
      <c r="AV590">
        <v>76811110200000</v>
      </c>
      <c r="AW590">
        <v>0.00244407351372979</v>
      </c>
    </row>
    <row r="591" spans="1:49">
      <c r="A591">
        <v>2016</v>
      </c>
      <c r="B591" t="s">
        <v>63</v>
      </c>
      <c r="C591">
        <v>738000000</v>
      </c>
      <c r="D591">
        <v>9059000000</v>
      </c>
      <c r="E591">
        <v>555929</v>
      </c>
      <c r="F591">
        <v>25360000000</v>
      </c>
      <c r="G591">
        <v>74.1</v>
      </c>
      <c r="H591">
        <v>15347000000</v>
      </c>
      <c r="I591">
        <v>3.5</v>
      </c>
      <c r="J591">
        <v>62.6</v>
      </c>
      <c r="K591">
        <v>16296</v>
      </c>
      <c r="L591">
        <v>14</v>
      </c>
      <c r="O591">
        <v>9108000000</v>
      </c>
      <c r="P591">
        <v>3821000000</v>
      </c>
      <c r="Q591">
        <v>6.6</v>
      </c>
      <c r="R591">
        <v>5090000000</v>
      </c>
      <c r="S591">
        <v>21866</v>
      </c>
      <c r="T591">
        <v>4632000000</v>
      </c>
      <c r="V591">
        <v>1494000000</v>
      </c>
      <c r="W591">
        <v>0</v>
      </c>
      <c r="X591">
        <v>31706500000</v>
      </c>
      <c r="Y591">
        <v>0</v>
      </c>
      <c r="Z591">
        <v>0</v>
      </c>
      <c r="AB591">
        <v>0</v>
      </c>
      <c r="AE591">
        <v>0</v>
      </c>
      <c r="AF591">
        <v>51</v>
      </c>
      <c r="AG591">
        <v>802000000</v>
      </c>
      <c r="AH591">
        <v>2264000000</v>
      </c>
      <c r="AI591">
        <v>91707</v>
      </c>
      <c r="AJ591">
        <v>688484000</v>
      </c>
      <c r="AK591">
        <v>42248.6499754541</v>
      </c>
      <c r="AL591">
        <v>430990984</v>
      </c>
      <c r="AM591">
        <v>24671516000</v>
      </c>
      <c r="AN591">
        <v>-31449006984</v>
      </c>
      <c r="AO591">
        <v>-31449006984</v>
      </c>
      <c r="AP591">
        <v>1137212700000</v>
      </c>
      <c r="AQ591">
        <v>-1121865700000</v>
      </c>
      <c r="AR591">
        <v>1902390000</v>
      </c>
      <c r="AS591">
        <v>-0.0282622955671075</v>
      </c>
      <c r="AT591">
        <v>0.0499546012667639</v>
      </c>
      <c r="AU591">
        <v>8627653370.67658</v>
      </c>
      <c r="AV591">
        <v>493878749391.892</v>
      </c>
      <c r="AW591">
        <v>0.00448842294679366</v>
      </c>
    </row>
    <row r="592" spans="1:49">
      <c r="A592">
        <v>2016</v>
      </c>
      <c r="B592" t="s">
        <v>64</v>
      </c>
      <c r="C592">
        <v>95553000000</v>
      </c>
      <c r="D592">
        <v>194422000000</v>
      </c>
      <c r="E592">
        <v>4606183</v>
      </c>
      <c r="F592">
        <v>401238000000</v>
      </c>
      <c r="G592">
        <v>19.9</v>
      </c>
      <c r="H592">
        <v>683416000000</v>
      </c>
      <c r="I592">
        <v>35.1</v>
      </c>
      <c r="J592">
        <v>23.9</v>
      </c>
      <c r="K592">
        <v>42209</v>
      </c>
      <c r="L592">
        <v>44</v>
      </c>
      <c r="O592">
        <v>60821000000</v>
      </c>
      <c r="P592">
        <v>8905000000</v>
      </c>
      <c r="Q592">
        <v>-15.7</v>
      </c>
      <c r="R592">
        <v>328737000000</v>
      </c>
      <c r="S592">
        <v>71561</v>
      </c>
      <c r="T592">
        <v>39267000000</v>
      </c>
      <c r="V592">
        <v>44893000000</v>
      </c>
      <c r="W592">
        <v>0</v>
      </c>
      <c r="X592">
        <v>6824212200000</v>
      </c>
      <c r="Y592">
        <v>0</v>
      </c>
      <c r="Z592">
        <v>0</v>
      </c>
      <c r="AB592">
        <v>0</v>
      </c>
      <c r="AE592">
        <v>0</v>
      </c>
      <c r="AF592">
        <v>20.2</v>
      </c>
      <c r="AG592">
        <v>13240000000</v>
      </c>
      <c r="AH592">
        <v>106569000000</v>
      </c>
      <c r="AI592">
        <v>1063600</v>
      </c>
      <c r="AJ592">
        <v>-28580034000</v>
      </c>
      <c r="AK592">
        <v>-677107.583690682</v>
      </c>
      <c r="AL592">
        <v>-6830628126</v>
      </c>
      <c r="AM592">
        <v>429818034000</v>
      </c>
      <c r="AN592">
        <v>-6845961605874</v>
      </c>
      <c r="AO592">
        <v>-6845961605874</v>
      </c>
      <c r="AP592">
        <v>13599978400000</v>
      </c>
      <c r="AQ592">
        <v>-12916562400000</v>
      </c>
      <c r="AR592">
        <v>409452732000</v>
      </c>
      <c r="AS592">
        <v>-0.528330370625547</v>
      </c>
      <c r="AT592">
        <v>0.532883170305182</v>
      </c>
      <c r="AU592">
        <v>-12818247050.4522</v>
      </c>
      <c r="AV592">
        <v>806589620298.654</v>
      </c>
      <c r="AW592">
        <v>0.0885695354133691</v>
      </c>
    </row>
    <row r="593" spans="1:49">
      <c r="A593">
        <v>2016</v>
      </c>
      <c r="B593" t="s">
        <v>65</v>
      </c>
      <c r="C593">
        <v>9585000000</v>
      </c>
      <c r="D593">
        <v>121924000000</v>
      </c>
      <c r="E593">
        <v>792760</v>
      </c>
      <c r="F593">
        <v>195836000000</v>
      </c>
      <c r="G593">
        <v>76</v>
      </c>
      <c r="H593">
        <v>192202000000</v>
      </c>
      <c r="I593">
        <v>2.8</v>
      </c>
      <c r="J593">
        <v>52.2</v>
      </c>
      <c r="K593">
        <v>153797</v>
      </c>
      <c r="L593">
        <v>42</v>
      </c>
      <c r="O593">
        <v>31024000000</v>
      </c>
      <c r="P593">
        <v>23314000000</v>
      </c>
      <c r="Q593">
        <v>28</v>
      </c>
      <c r="R593">
        <v>54820000000</v>
      </c>
      <c r="S593">
        <v>25688</v>
      </c>
      <c r="T593">
        <v>51359000000</v>
      </c>
      <c r="V593">
        <v>9935000000</v>
      </c>
      <c r="W593">
        <v>0</v>
      </c>
      <c r="X593">
        <v>341387200000</v>
      </c>
      <c r="Y593">
        <v>0</v>
      </c>
      <c r="Z593">
        <v>0</v>
      </c>
      <c r="AB593">
        <v>0</v>
      </c>
      <c r="AE593">
        <v>0</v>
      </c>
      <c r="AF593">
        <v>42.1</v>
      </c>
      <c r="AG593">
        <v>34240000000</v>
      </c>
      <c r="AH593">
        <v>18816000000</v>
      </c>
      <c r="AI593">
        <v>64599</v>
      </c>
      <c r="AJ593">
        <v>35357960000</v>
      </c>
      <c r="AK593">
        <v>229900.193111699</v>
      </c>
      <c r="AL593">
        <v>18456855120</v>
      </c>
      <c r="AM593">
        <v>160478040000</v>
      </c>
      <c r="AN593">
        <v>-324486095120</v>
      </c>
      <c r="AO593">
        <v>-324486095120</v>
      </c>
      <c r="AP593">
        <v>14607352000000</v>
      </c>
      <c r="AQ593">
        <v>-14415150000000</v>
      </c>
      <c r="AR593">
        <v>20483232000</v>
      </c>
      <c r="AS593">
        <v>-0.02368252845097</v>
      </c>
      <c r="AT593">
        <v>0.0356205625167381</v>
      </c>
      <c r="AU593">
        <v>518151702723.03</v>
      </c>
      <c r="AV593">
        <v>4505207909745.7</v>
      </c>
      <c r="AW593">
        <v>0.00373048895062905</v>
      </c>
    </row>
    <row r="594" spans="1:49">
      <c r="A594">
        <v>2016</v>
      </c>
      <c r="B594" t="s">
        <v>66</v>
      </c>
      <c r="C594">
        <v>38633000000</v>
      </c>
      <c r="D594">
        <v>129324000000</v>
      </c>
      <c r="E594">
        <v>1907884</v>
      </c>
      <c r="F594">
        <v>259042000000</v>
      </c>
      <c r="G594">
        <v>35.2</v>
      </c>
      <c r="H594">
        <v>222884000000</v>
      </c>
      <c r="I594">
        <v>12.6</v>
      </c>
      <c r="J594">
        <v>31.8</v>
      </c>
      <c r="K594">
        <v>67784</v>
      </c>
      <c r="L594">
        <v>26</v>
      </c>
      <c r="O594">
        <v>20000000</v>
      </c>
      <c r="P594">
        <v>10411000000</v>
      </c>
      <c r="Q594">
        <v>17.7</v>
      </c>
      <c r="R594">
        <v>10485000000</v>
      </c>
      <c r="S594">
        <v>37528</v>
      </c>
      <c r="T594">
        <v>33070000000</v>
      </c>
      <c r="V594">
        <v>30638000000</v>
      </c>
      <c r="W594">
        <v>0</v>
      </c>
      <c r="X594">
        <v>1629482400000</v>
      </c>
      <c r="Y594">
        <v>0</v>
      </c>
      <c r="Z594">
        <v>0</v>
      </c>
      <c r="AB594">
        <v>0</v>
      </c>
      <c r="AE594">
        <v>0</v>
      </c>
      <c r="AF594">
        <v>25.6</v>
      </c>
      <c r="AG594">
        <v>25260000000</v>
      </c>
      <c r="AH594">
        <v>46932000000</v>
      </c>
      <c r="AI594">
        <v>451989</v>
      </c>
      <c r="AJ594">
        <v>24183588000</v>
      </c>
      <c r="AK594">
        <v>356774.283016641</v>
      </c>
      <c r="AL594">
        <v>7690380984</v>
      </c>
      <c r="AM594">
        <v>234858412000</v>
      </c>
      <c r="AN594">
        <v>-1612989192984</v>
      </c>
      <c r="AO594">
        <v>-1612989192984</v>
      </c>
      <c r="AP594">
        <v>7845516800000</v>
      </c>
      <c r="AQ594">
        <v>-7622632800000</v>
      </c>
      <c r="AR594">
        <v>97768944000</v>
      </c>
      <c r="AS594">
        <v>-0.213768974939997</v>
      </c>
      <c r="AT594">
        <v>0.238611584259688</v>
      </c>
      <c r="AU594">
        <v>32229705057.5312</v>
      </c>
      <c r="AV594">
        <v>984270787726.703</v>
      </c>
      <c r="AW594">
        <v>0.0421190768145316</v>
      </c>
    </row>
    <row r="595" spans="1:49">
      <c r="A595">
        <v>2016</v>
      </c>
      <c r="B595" t="s">
        <v>67</v>
      </c>
      <c r="C595">
        <v>941000000</v>
      </c>
      <c r="D595">
        <v>15257000000</v>
      </c>
      <c r="E595">
        <v>827648</v>
      </c>
      <c r="F595">
        <v>33665000000</v>
      </c>
      <c r="G595">
        <v>60.3</v>
      </c>
      <c r="H595">
        <v>41925000000</v>
      </c>
      <c r="I595">
        <v>5.6</v>
      </c>
      <c r="J595">
        <v>73.2</v>
      </c>
      <c r="K595">
        <v>18434</v>
      </c>
      <c r="L595">
        <v>16</v>
      </c>
      <c r="O595">
        <v>124000000</v>
      </c>
      <c r="P595">
        <v>265000000</v>
      </c>
      <c r="Q595">
        <v>11.8</v>
      </c>
      <c r="R595">
        <v>16488000000</v>
      </c>
      <c r="S595">
        <v>36839</v>
      </c>
      <c r="T595">
        <v>8828000000</v>
      </c>
      <c r="V595">
        <v>-1053000000</v>
      </c>
      <c r="W595">
        <v>0</v>
      </c>
      <c r="X595">
        <v>85439200000</v>
      </c>
      <c r="Y595">
        <v>0</v>
      </c>
      <c r="Z595">
        <v>0</v>
      </c>
      <c r="AB595">
        <v>0</v>
      </c>
      <c r="AE595">
        <v>0</v>
      </c>
      <c r="AF595">
        <v>57.9</v>
      </c>
      <c r="AG595">
        <v>1807000000</v>
      </c>
      <c r="AH595">
        <v>1029000000</v>
      </c>
      <c r="AI595">
        <v>-57144</v>
      </c>
      <c r="AJ595">
        <v>1952896000</v>
      </c>
      <c r="AK595">
        <v>105939.893674731</v>
      </c>
      <c r="AL595">
        <v>1429519872</v>
      </c>
      <c r="AM595">
        <v>31712104000</v>
      </c>
      <c r="AN595">
        <v>-84915823872</v>
      </c>
      <c r="AO595">
        <v>-84915823872</v>
      </c>
      <c r="AP595">
        <v>2528077500000</v>
      </c>
      <c r="AQ595">
        <v>-2486152500000</v>
      </c>
      <c r="AR595">
        <v>5126352000</v>
      </c>
      <c r="AS595">
        <v>-0.0343660334593312</v>
      </c>
      <c r="AT595">
        <v>0.0469055335020386</v>
      </c>
      <c r="AU595">
        <v>30476572064.5277</v>
      </c>
      <c r="AV595">
        <v>676084496483.165</v>
      </c>
      <c r="AW595">
        <v>0.00144585947466672</v>
      </c>
    </row>
    <row r="596" spans="1:49">
      <c r="A596">
        <v>2016</v>
      </c>
      <c r="B596" t="s">
        <v>68</v>
      </c>
      <c r="C596">
        <v>39664000000</v>
      </c>
      <c r="D596">
        <v>79230000000</v>
      </c>
      <c r="E596">
        <v>1544453</v>
      </c>
      <c r="F596">
        <v>177521000000</v>
      </c>
      <c r="G596">
        <v>29.6</v>
      </c>
      <c r="H596">
        <v>308131000000</v>
      </c>
      <c r="I596">
        <v>9.6</v>
      </c>
      <c r="J596">
        <v>57.5</v>
      </c>
      <c r="K596">
        <v>51300</v>
      </c>
      <c r="L596">
        <v>41</v>
      </c>
      <c r="O596">
        <v>82000000</v>
      </c>
      <c r="P596">
        <v>13833000000</v>
      </c>
      <c r="Q596">
        <v>-3.2</v>
      </c>
      <c r="R596">
        <v>135407000000</v>
      </c>
      <c r="S596">
        <v>53646</v>
      </c>
      <c r="T596">
        <v>35777000000</v>
      </c>
      <c r="V596">
        <v>13476000000</v>
      </c>
      <c r="W596">
        <v>0</v>
      </c>
      <c r="X596">
        <v>760608000000</v>
      </c>
      <c r="Y596">
        <v>0</v>
      </c>
      <c r="Z596">
        <v>0</v>
      </c>
      <c r="AB596">
        <v>0</v>
      </c>
      <c r="AE596">
        <v>0</v>
      </c>
      <c r="AF596">
        <v>45.2</v>
      </c>
      <c r="AG596">
        <v>10909000000</v>
      </c>
      <c r="AH596">
        <v>27987000000</v>
      </c>
      <c r="AI596">
        <v>262689</v>
      </c>
      <c r="AJ596">
        <v>-1743060000</v>
      </c>
      <c r="AK596">
        <v>-33977.7777777778</v>
      </c>
      <c r="AL596">
        <v>-1002259500</v>
      </c>
      <c r="AM596">
        <v>179264060000</v>
      </c>
      <c r="AN596">
        <v>-761348800500</v>
      </c>
      <c r="AO596">
        <v>-761348800500</v>
      </c>
      <c r="AP596">
        <v>9120677600000</v>
      </c>
      <c r="AQ596">
        <v>-8812546600000</v>
      </c>
      <c r="AR596">
        <v>45636480000</v>
      </c>
      <c r="AS596">
        <v>-0.0863096712589299</v>
      </c>
      <c r="AT596">
        <v>0.102938601897298</v>
      </c>
      <c r="AU596">
        <v>-9736478653.55661</v>
      </c>
      <c r="AV596">
        <v>1741465851448.54</v>
      </c>
      <c r="AW596">
        <v>0.0157463360489284</v>
      </c>
    </row>
    <row r="597" spans="1:49">
      <c r="A597">
        <v>2016</v>
      </c>
      <c r="B597" t="s">
        <v>69</v>
      </c>
      <c r="C597">
        <v>3830000000</v>
      </c>
      <c r="D597">
        <v>68680000000</v>
      </c>
      <c r="E597">
        <v>606358</v>
      </c>
      <c r="F597">
        <v>132127000000</v>
      </c>
      <c r="G597">
        <v>69.3</v>
      </c>
      <c r="H597">
        <v>111050000000</v>
      </c>
      <c r="I597">
        <v>2.1</v>
      </c>
      <c r="J597">
        <v>70.3</v>
      </c>
      <c r="K597">
        <v>113266</v>
      </c>
      <c r="L597">
        <v>24</v>
      </c>
      <c r="O597">
        <v>72000000</v>
      </c>
      <c r="P597">
        <v>764000000</v>
      </c>
      <c r="Q597">
        <v>12.1</v>
      </c>
      <c r="R597">
        <v>42038000000</v>
      </c>
      <c r="S597">
        <v>26526</v>
      </c>
      <c r="T597">
        <v>39059000000</v>
      </c>
      <c r="V597">
        <v>7120000000</v>
      </c>
      <c r="W597">
        <v>0</v>
      </c>
      <c r="X597">
        <v>144228000000</v>
      </c>
      <c r="Y597">
        <v>0</v>
      </c>
      <c r="Z597">
        <v>0</v>
      </c>
      <c r="AB597">
        <v>0</v>
      </c>
      <c r="AE597">
        <v>0</v>
      </c>
      <c r="AF597">
        <v>56.9</v>
      </c>
      <c r="AG597">
        <v>8300000000</v>
      </c>
      <c r="AH597">
        <v>10088000000</v>
      </c>
      <c r="AI597">
        <v>62864</v>
      </c>
      <c r="AJ597">
        <v>8997080000</v>
      </c>
      <c r="AK597">
        <v>79433.1926615224</v>
      </c>
      <c r="AL597">
        <v>6324947240</v>
      </c>
      <c r="AM597">
        <v>123129920000</v>
      </c>
      <c r="AN597">
        <v>-141555867240</v>
      </c>
      <c r="AO597">
        <v>-141555867240</v>
      </c>
      <c r="AP597">
        <v>7695765000000</v>
      </c>
      <c r="AQ597">
        <v>-7584715000000</v>
      </c>
      <c r="AR597">
        <v>8653680000</v>
      </c>
      <c r="AS597">
        <v>-0.0190156123203047</v>
      </c>
      <c r="AT597">
        <v>0.0355627890456634</v>
      </c>
      <c r="AU597">
        <v>177852958379.575</v>
      </c>
      <c r="AV597">
        <v>3462324618069.14</v>
      </c>
      <c r="AW597">
        <v>0.00276472089033197</v>
      </c>
    </row>
    <row r="598" spans="1:49">
      <c r="A598">
        <v>2016</v>
      </c>
      <c r="B598" t="s">
        <v>70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B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 t="e">
        <v>#NUM!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 t="e">
        <v>#NUM!</v>
      </c>
      <c r="AT598" t="e">
        <v>#NUM!</v>
      </c>
      <c r="AU598" t="e">
        <v>#NUM!</v>
      </c>
      <c r="AV598" t="e">
        <v>#NUM!</v>
      </c>
      <c r="AW598" t="e">
        <v>#NUM!</v>
      </c>
    </row>
    <row r="599" spans="1:49">
      <c r="A599">
        <v>2016</v>
      </c>
      <c r="B599" t="s">
        <v>71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B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 t="e">
        <v>#NUM!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 t="e">
        <v>#NUM!</v>
      </c>
      <c r="AT599" t="e">
        <v>#NUM!</v>
      </c>
      <c r="AU599" t="e">
        <v>#NUM!</v>
      </c>
      <c r="AV599" t="e">
        <v>#NUM!</v>
      </c>
      <c r="AW599" t="e">
        <v>#NUM!</v>
      </c>
    </row>
    <row r="600" spans="1:49">
      <c r="A600">
        <v>2016</v>
      </c>
      <c r="B600" t="s">
        <v>72</v>
      </c>
      <c r="C600">
        <v>9028000000</v>
      </c>
      <c r="D600">
        <v>51135000000</v>
      </c>
      <c r="E600">
        <v>707754</v>
      </c>
      <c r="F600">
        <v>117354000000</v>
      </c>
      <c r="G600">
        <v>50.2</v>
      </c>
      <c r="H600">
        <v>61690000000</v>
      </c>
      <c r="I600">
        <v>4.7</v>
      </c>
      <c r="J600">
        <v>84.3</v>
      </c>
      <c r="K600">
        <v>72250</v>
      </c>
      <c r="L600">
        <v>31</v>
      </c>
      <c r="O600">
        <v>0</v>
      </c>
      <c r="P600">
        <v>4056000000</v>
      </c>
      <c r="Q600">
        <v>-8.8</v>
      </c>
      <c r="R600">
        <v>19699000000</v>
      </c>
      <c r="S600">
        <v>37480</v>
      </c>
      <c r="T600">
        <v>35203000000</v>
      </c>
      <c r="V600">
        <v>5380000000</v>
      </c>
      <c r="W600">
        <v>0</v>
      </c>
      <c r="X600">
        <v>240334500000</v>
      </c>
      <c r="Y600">
        <v>0</v>
      </c>
      <c r="Z600">
        <v>0</v>
      </c>
      <c r="AB600">
        <v>0</v>
      </c>
      <c r="AE600">
        <v>0</v>
      </c>
      <c r="AF600">
        <v>68.8</v>
      </c>
      <c r="AG600">
        <v>6327000000</v>
      </c>
      <c r="AH600">
        <v>9423000000</v>
      </c>
      <c r="AI600">
        <v>74460</v>
      </c>
      <c r="AJ600">
        <v>-3988530000</v>
      </c>
      <c r="AK600">
        <v>-55204.5674740484</v>
      </c>
      <c r="AL600">
        <v>-3362330790</v>
      </c>
      <c r="AM600">
        <v>121342530000</v>
      </c>
      <c r="AN600">
        <v>-240960699210</v>
      </c>
      <c r="AO600">
        <v>-240960699210</v>
      </c>
      <c r="AP600">
        <v>3096838000000</v>
      </c>
      <c r="AQ600">
        <v>-3035148000000</v>
      </c>
      <c r="AR600">
        <v>14420070000</v>
      </c>
      <c r="AS600">
        <v>-0.0791837828007069</v>
      </c>
      <c r="AT600">
        <v>0.115703404314336</v>
      </c>
      <c r="AU600">
        <v>-29059912367.5343</v>
      </c>
      <c r="AV600">
        <v>1048737768081.08</v>
      </c>
      <c r="AW600">
        <v>0.00911228981868225</v>
      </c>
    </row>
    <row r="601" spans="1:49">
      <c r="A601">
        <v>2016</v>
      </c>
      <c r="B601" t="s">
        <v>73</v>
      </c>
      <c r="C601">
        <v>265843689234</v>
      </c>
      <c r="D601">
        <v>1326483386827</v>
      </c>
      <c r="E601">
        <v>1587723.58812663</v>
      </c>
      <c r="F601">
        <v>3285961985853</v>
      </c>
      <c r="G601">
        <v>43.8011057971122</v>
      </c>
      <c r="H601">
        <v>3169834687052</v>
      </c>
      <c r="I601">
        <v>9.49474219950169</v>
      </c>
      <c r="J601">
        <v>37.7743905479748</v>
      </c>
      <c r="K601">
        <v>836034</v>
      </c>
      <c r="L601">
        <v>500</v>
      </c>
      <c r="O601">
        <v>660241411315.45</v>
      </c>
      <c r="P601">
        <v>419575573437</v>
      </c>
      <c r="Q601">
        <v>21.1257582804188</v>
      </c>
      <c r="R601">
        <v>1275791985964</v>
      </c>
      <c r="S601">
        <v>37309.5407091225</v>
      </c>
      <c r="T601">
        <v>403093927777</v>
      </c>
      <c r="V601">
        <v>219211013982</v>
      </c>
      <c r="W601">
        <v>1195322021936</v>
      </c>
      <c r="X601">
        <v>12594617789844.2</v>
      </c>
      <c r="Y601">
        <v>1959478599026</v>
      </c>
      <c r="Z601">
        <v>95146340714</v>
      </c>
      <c r="AB601">
        <v>20127620696</v>
      </c>
      <c r="AE601">
        <v>95829661748</v>
      </c>
      <c r="AF601">
        <v>30.5483922293348</v>
      </c>
      <c r="AG601">
        <v>363264000000</v>
      </c>
      <c r="AH601">
        <v>409520079221</v>
      </c>
      <c r="AI601">
        <v>254911.718226575</v>
      </c>
      <c r="AJ601">
        <v>293494507799.255</v>
      </c>
      <c r="AK601">
        <v>351055.708020553</v>
      </c>
      <c r="AL601">
        <v>110865761612.947</v>
      </c>
      <c r="AM601">
        <v>2992467478053.75</v>
      </c>
      <c r="AN601">
        <v>-12411989043657.9</v>
      </c>
      <c r="AO601">
        <v>-12411989043657.9</v>
      </c>
      <c r="AP601">
        <v>138842264486921</v>
      </c>
      <c r="AQ601">
        <v>-135672429799869</v>
      </c>
      <c r="AR601">
        <v>755677067390.655</v>
      </c>
      <c r="AS601">
        <v>-0.0928310770907741</v>
      </c>
      <c r="AT601">
        <v>0.113063202242641</v>
      </c>
      <c r="AU601">
        <v>980564493255.922</v>
      </c>
      <c r="AV601">
        <v>26467209655284</v>
      </c>
      <c r="AW601">
        <v>0.0145202115899094</v>
      </c>
    </row>
    <row r="602" spans="1:49">
      <c r="A602">
        <v>2017</v>
      </c>
      <c r="B602" t="s">
        <v>49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V602">
        <v>0</v>
      </c>
      <c r="X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 t="e">
        <v>#NUM!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 t="e">
        <v>#NUM!</v>
      </c>
      <c r="AT602" t="e">
        <v>#NUM!</v>
      </c>
      <c r="AU602" t="e">
        <v>#NUM!</v>
      </c>
      <c r="AV602" t="e">
        <v>#NUM!</v>
      </c>
      <c r="AW602" t="e">
        <v>#NUM!</v>
      </c>
    </row>
    <row r="603" spans="1:49">
      <c r="A603">
        <v>2017</v>
      </c>
      <c r="B603" t="s">
        <v>50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V603">
        <v>0</v>
      </c>
      <c r="X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 t="e">
        <v>#NUM!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 t="e">
        <v>#NUM!</v>
      </c>
      <c r="AT603" t="e">
        <v>#NUM!</v>
      </c>
      <c r="AU603" t="e">
        <v>#NUM!</v>
      </c>
      <c r="AV603" t="e">
        <v>#NUM!</v>
      </c>
      <c r="AW603" t="e">
        <v>#NUM!</v>
      </c>
    </row>
    <row r="604" spans="1:49">
      <c r="A604">
        <v>2017</v>
      </c>
      <c r="B604" t="s">
        <v>51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V604">
        <v>0</v>
      </c>
      <c r="X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 t="e">
        <v>#NUM!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 t="e">
        <v>#NUM!</v>
      </c>
      <c r="AT604" t="e">
        <v>#NUM!</v>
      </c>
      <c r="AU604" t="e">
        <v>#NUM!</v>
      </c>
      <c r="AV604" t="e">
        <v>#NUM!</v>
      </c>
      <c r="AW604" t="e">
        <v>#NUM!</v>
      </c>
    </row>
    <row r="605" spans="1:49">
      <c r="A605">
        <v>2017</v>
      </c>
      <c r="B605" t="s">
        <v>52</v>
      </c>
      <c r="C605">
        <v>262428532319</v>
      </c>
      <c r="D605">
        <v>1243491283722</v>
      </c>
      <c r="E605">
        <v>0</v>
      </c>
      <c r="F605">
        <v>3020771385407</v>
      </c>
      <c r="G605">
        <v>0</v>
      </c>
      <c r="H605">
        <v>2812303675988</v>
      </c>
      <c r="I605">
        <v>0</v>
      </c>
      <c r="J605">
        <v>0</v>
      </c>
      <c r="K605">
        <v>512000</v>
      </c>
      <c r="L605">
        <v>301</v>
      </c>
      <c r="O605">
        <v>583231603225</v>
      </c>
      <c r="P605">
        <v>477181574683</v>
      </c>
      <c r="Q605">
        <v>0</v>
      </c>
      <c r="R605">
        <v>1178370760172</v>
      </c>
      <c r="S605">
        <v>0</v>
      </c>
      <c r="T605">
        <v>325674173691</v>
      </c>
      <c r="V605">
        <v>179678818087</v>
      </c>
      <c r="X605">
        <v>0</v>
      </c>
      <c r="AF605">
        <v>0</v>
      </c>
      <c r="AG605">
        <v>360595524811</v>
      </c>
      <c r="AH605">
        <v>366506696698</v>
      </c>
      <c r="AI605">
        <v>0</v>
      </c>
      <c r="AJ605">
        <v>12434912837.22</v>
      </c>
      <c r="AK605">
        <v>24286.9391351953</v>
      </c>
      <c r="AL605">
        <v>0</v>
      </c>
      <c r="AM605">
        <v>3008336472569.78</v>
      </c>
      <c r="AN605">
        <v>12434912837.22</v>
      </c>
      <c r="AO605">
        <v>12434912837.22</v>
      </c>
      <c r="AP605">
        <v>0</v>
      </c>
      <c r="AQ605">
        <v>2812303675988</v>
      </c>
      <c r="AR605">
        <v>0</v>
      </c>
      <c r="AS605">
        <v>0</v>
      </c>
      <c r="AT605" t="e">
        <v>#NUM!</v>
      </c>
      <c r="AU605">
        <v>0</v>
      </c>
      <c r="AV605">
        <v>0</v>
      </c>
      <c r="AW605" t="e">
        <v>#NUM!</v>
      </c>
    </row>
    <row r="606" spans="1:49">
      <c r="A606">
        <v>2017</v>
      </c>
      <c r="B606" t="s">
        <v>53</v>
      </c>
      <c r="C606">
        <v>81170263652</v>
      </c>
      <c r="D606">
        <v>405717201381</v>
      </c>
      <c r="E606">
        <v>0</v>
      </c>
      <c r="F606">
        <v>1008852420438</v>
      </c>
      <c r="G606">
        <v>0</v>
      </c>
      <c r="H606">
        <v>1226452166310</v>
      </c>
      <c r="I606">
        <v>0</v>
      </c>
      <c r="J606">
        <v>0</v>
      </c>
      <c r="K606">
        <v>338824</v>
      </c>
      <c r="L606">
        <v>199</v>
      </c>
      <c r="O606">
        <v>154718646402</v>
      </c>
      <c r="P606">
        <v>99098005126</v>
      </c>
      <c r="Q606">
        <v>0</v>
      </c>
      <c r="R606">
        <v>454197100210</v>
      </c>
      <c r="S606">
        <v>0</v>
      </c>
      <c r="T606">
        <v>199844319141</v>
      </c>
      <c r="V606">
        <v>58459998048</v>
      </c>
      <c r="X606">
        <v>0</v>
      </c>
      <c r="AF606">
        <v>0</v>
      </c>
      <c r="AG606">
        <v>74003771211</v>
      </c>
      <c r="AH606">
        <v>88808505992</v>
      </c>
      <c r="AI606">
        <v>0</v>
      </c>
      <c r="AJ606">
        <v>4057172013.81</v>
      </c>
      <c r="AK606">
        <v>11974.2757709312</v>
      </c>
      <c r="AL606">
        <v>0</v>
      </c>
      <c r="AM606">
        <v>1004795248424.19</v>
      </c>
      <c r="AN606">
        <v>4057172013.81</v>
      </c>
      <c r="AO606">
        <v>4057172013.81</v>
      </c>
      <c r="AP606">
        <v>0</v>
      </c>
      <c r="AQ606">
        <v>1226452166310</v>
      </c>
      <c r="AR606">
        <v>0</v>
      </c>
      <c r="AS606">
        <v>0</v>
      </c>
      <c r="AT606" t="e">
        <v>#NUM!</v>
      </c>
      <c r="AU606">
        <v>0</v>
      </c>
      <c r="AV606">
        <v>0</v>
      </c>
      <c r="AW606" t="e">
        <v>#NUM!</v>
      </c>
    </row>
    <row r="607" spans="1:49">
      <c r="A607">
        <v>2017</v>
      </c>
      <c r="B607" t="s">
        <v>54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V607">
        <v>0</v>
      </c>
      <c r="X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 t="e">
        <v>#NUM!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 t="e">
        <v>#NUM!</v>
      </c>
      <c r="AT607" t="e">
        <v>#NUM!</v>
      </c>
      <c r="AU607" t="e">
        <v>#NUM!</v>
      </c>
      <c r="AV607" t="e">
        <v>#NUM!</v>
      </c>
      <c r="AW607" t="e">
        <v>#NUM!</v>
      </c>
    </row>
    <row r="608" spans="1:49">
      <c r="A608">
        <v>2017</v>
      </c>
      <c r="B608" t="s">
        <v>55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V608">
        <v>0</v>
      </c>
      <c r="X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 t="e">
        <v>#NUM!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 t="e">
        <v>#NUM!</v>
      </c>
      <c r="AT608" t="e">
        <v>#NUM!</v>
      </c>
      <c r="AU608" t="e">
        <v>#NUM!</v>
      </c>
      <c r="AV608" t="e">
        <v>#NUM!</v>
      </c>
      <c r="AW608" t="e">
        <v>#NUM!</v>
      </c>
    </row>
    <row r="609" spans="1:49">
      <c r="A609">
        <v>2017</v>
      </c>
      <c r="B609" t="s">
        <v>56</v>
      </c>
      <c r="C609">
        <v>23043484342</v>
      </c>
      <c r="D609">
        <v>318010524911</v>
      </c>
      <c r="E609">
        <v>2311845.4525106</v>
      </c>
      <c r="F609">
        <v>905102817690</v>
      </c>
      <c r="G609">
        <v>62.1474440483815</v>
      </c>
      <c r="H609">
        <v>523962014120</v>
      </c>
      <c r="I609">
        <v>3.18621996892579</v>
      </c>
      <c r="J609">
        <v>30.4584549080909</v>
      </c>
      <c r="K609">
        <v>137557</v>
      </c>
      <c r="L609">
        <v>100</v>
      </c>
      <c r="O609">
        <v>429672233686</v>
      </c>
      <c r="P609">
        <v>38149676073</v>
      </c>
      <c r="Q609">
        <v>46.3164419480209</v>
      </c>
      <c r="R609">
        <v>160138251618</v>
      </c>
      <c r="S609">
        <v>43855.9175463486</v>
      </c>
      <c r="T609">
        <v>78424949849</v>
      </c>
      <c r="V609">
        <v>21910209080</v>
      </c>
      <c r="X609">
        <v>1013251484800</v>
      </c>
      <c r="AF609">
        <v>24.6611177007265</v>
      </c>
      <c r="AG609">
        <v>151944181916</v>
      </c>
      <c r="AH609">
        <v>57487606993</v>
      </c>
      <c r="AI609">
        <v>159280.94593514</v>
      </c>
      <c r="AJ609">
        <v>150471265408.11</v>
      </c>
      <c r="AK609">
        <v>1093883.01146514</v>
      </c>
      <c r="AL609">
        <v>45831222523.9629</v>
      </c>
      <c r="AM609">
        <v>754631552281.89</v>
      </c>
      <c r="AN609">
        <v>-908611441915.854</v>
      </c>
      <c r="AO609">
        <v>-908611441915.854</v>
      </c>
      <c r="AP609">
        <v>32562899956000</v>
      </c>
      <c r="AQ609">
        <v>-32038937941880</v>
      </c>
      <c r="AR609">
        <v>60795089088</v>
      </c>
      <c r="AS609">
        <v>-0.0316256264997948</v>
      </c>
      <c r="AT609">
        <v>0.0556987940894884</v>
      </c>
      <c r="AU609">
        <v>822840481076.273</v>
      </c>
      <c r="AV609">
        <v>13548436094854.4</v>
      </c>
      <c r="AW609">
        <v>0.00398332327661189</v>
      </c>
    </row>
    <row r="610" spans="1:49">
      <c r="A610">
        <v>2017</v>
      </c>
      <c r="B610" t="s">
        <v>57</v>
      </c>
      <c r="C610">
        <v>36216209043</v>
      </c>
      <c r="D610">
        <v>294535767356</v>
      </c>
      <c r="E610">
        <v>4657649.2774167</v>
      </c>
      <c r="F610">
        <v>813362598811</v>
      </c>
      <c r="G610">
        <v>54.4430200638585</v>
      </c>
      <c r="H610">
        <v>646123171129</v>
      </c>
      <c r="I610">
        <v>6.26500461918317</v>
      </c>
      <c r="J610">
        <v>22.6487807863995</v>
      </c>
      <c r="K610">
        <v>63237</v>
      </c>
      <c r="L610">
        <v>80</v>
      </c>
      <c r="O610">
        <v>74357514232</v>
      </c>
      <c r="P610">
        <v>109068970582</v>
      </c>
      <c r="Q610">
        <v>36.4987035503449</v>
      </c>
      <c r="R610">
        <v>295441672475</v>
      </c>
      <c r="S610">
        <v>65663.9413099196</v>
      </c>
      <c r="T610">
        <v>53981078536</v>
      </c>
      <c r="V610">
        <v>63921501122</v>
      </c>
      <c r="X610">
        <v>1845267943000</v>
      </c>
      <c r="AF610">
        <v>18.3275121458353</v>
      </c>
      <c r="AG610">
        <v>119102606806</v>
      </c>
      <c r="AH610">
        <v>99131526631</v>
      </c>
      <c r="AI610">
        <v>1010824.3768996</v>
      </c>
      <c r="AJ610">
        <v>110447094250.56</v>
      </c>
      <c r="AK610">
        <v>1746558.09495327</v>
      </c>
      <c r="AL610">
        <v>25014920261.7574</v>
      </c>
      <c r="AM610">
        <v>702915504560.44</v>
      </c>
      <c r="AN610">
        <v>-1759835769011.2</v>
      </c>
      <c r="AO610">
        <v>-1759835769011.2</v>
      </c>
      <c r="AP610">
        <v>35176896769500</v>
      </c>
      <c r="AQ610">
        <v>-34530773598371</v>
      </c>
      <c r="AR610">
        <v>110716076580</v>
      </c>
      <c r="AS610">
        <v>-0.0534383609374755</v>
      </c>
      <c r="AT610">
        <v>0.0731502379156219</v>
      </c>
      <c r="AU610">
        <v>341966355469.846</v>
      </c>
      <c r="AV610">
        <v>9609203258795.23</v>
      </c>
      <c r="AW610">
        <v>0.0098521817556719</v>
      </c>
    </row>
    <row r="611" spans="1:49">
      <c r="A611">
        <v>2017</v>
      </c>
      <c r="B611" t="s">
        <v>58</v>
      </c>
      <c r="C611">
        <v>12748446149</v>
      </c>
      <c r="D611">
        <v>100151035164</v>
      </c>
      <c r="E611">
        <v>1896404.82407074</v>
      </c>
      <c r="F611">
        <v>374784764398</v>
      </c>
      <c r="G611">
        <v>67.7969460484352</v>
      </c>
      <c r="H611">
        <v>311199565559</v>
      </c>
      <c r="I611">
        <v>6.71533220698803</v>
      </c>
      <c r="J611">
        <v>46.0152288875847</v>
      </c>
      <c r="K611">
        <v>52811</v>
      </c>
      <c r="L611">
        <v>43</v>
      </c>
      <c r="O611">
        <v>105409825403</v>
      </c>
      <c r="P611">
        <v>297410964185</v>
      </c>
      <c r="Q611">
        <v>10.8207705444621</v>
      </c>
      <c r="R611">
        <v>83347324219</v>
      </c>
      <c r="S611">
        <v>54686.2221434054</v>
      </c>
      <c r="T611">
        <v>37544443009</v>
      </c>
      <c r="V611">
        <v>27605618089</v>
      </c>
      <c r="X611">
        <v>672547472000</v>
      </c>
      <c r="AF611">
        <v>37.4878232137291</v>
      </c>
      <c r="AG611">
        <v>26164142380</v>
      </c>
      <c r="AH611">
        <v>33802306324</v>
      </c>
      <c r="AI611">
        <v>522724.774933253</v>
      </c>
      <c r="AJ611">
        <v>11838624064.64</v>
      </c>
      <c r="AK611">
        <v>224169.662847513</v>
      </c>
      <c r="AL611">
        <v>5447569960.48478</v>
      </c>
      <c r="AM611">
        <v>362946140333.36</v>
      </c>
      <c r="AN611">
        <v>-666156417895.845</v>
      </c>
      <c r="AO611">
        <v>-666156417895.845</v>
      </c>
      <c r="AP611">
        <v>21098380156500</v>
      </c>
      <c r="AQ611">
        <v>-20787180590941</v>
      </c>
      <c r="AR611">
        <v>40352848320</v>
      </c>
      <c r="AS611">
        <v>-0.0323539533924622</v>
      </c>
      <c r="AT611">
        <v>0.0493374929531332</v>
      </c>
      <c r="AU611">
        <v>110414405646.017</v>
      </c>
      <c r="AV611">
        <v>7356396091672.72</v>
      </c>
      <c r="AW611">
        <v>0.00450267361554579</v>
      </c>
    </row>
    <row r="612" spans="1:49">
      <c r="A612">
        <v>2017</v>
      </c>
      <c r="B612" t="s">
        <v>59</v>
      </c>
      <c r="C612">
        <v>8005559207</v>
      </c>
      <c r="D612">
        <v>58891338154</v>
      </c>
      <c r="E612">
        <v>2042922.89013772</v>
      </c>
      <c r="F612">
        <v>172036706231</v>
      </c>
      <c r="G612">
        <v>48.9775730956167</v>
      </c>
      <c r="H612">
        <v>164321176878</v>
      </c>
      <c r="I612">
        <v>5.57728439352317</v>
      </c>
      <c r="J612">
        <v>40.7072265709278</v>
      </c>
      <c r="K612">
        <v>28827</v>
      </c>
      <c r="L612">
        <v>22</v>
      </c>
      <c r="O612">
        <v>23087352432</v>
      </c>
      <c r="P612">
        <v>38385351410</v>
      </c>
      <c r="Q612">
        <v>8.55147230621714</v>
      </c>
      <c r="R612">
        <v>99942669110</v>
      </c>
      <c r="S612">
        <v>51002.1926132285</v>
      </c>
      <c r="T612">
        <v>19113122684</v>
      </c>
      <c r="V612">
        <v>15805934769</v>
      </c>
      <c r="X612">
        <v>328453741200</v>
      </c>
      <c r="AF612">
        <v>32.4548962260281</v>
      </c>
      <c r="AG612">
        <v>5918981604</v>
      </c>
      <c r="AH612">
        <v>25104781003</v>
      </c>
      <c r="AI612">
        <v>548303.145280466</v>
      </c>
      <c r="AJ612">
        <v>5624989854.54</v>
      </c>
      <c r="AK612">
        <v>195129.214088875</v>
      </c>
      <c r="AL612">
        <v>2289777364.6793</v>
      </c>
      <c r="AM612">
        <v>166411716376.46</v>
      </c>
      <c r="AN612">
        <v>-325118528710.139</v>
      </c>
      <c r="AO612">
        <v>-325118528710.139</v>
      </c>
      <c r="AP612">
        <v>8048052451700.01</v>
      </c>
      <c r="AQ612">
        <v>-7883731274822.01</v>
      </c>
      <c r="AR612">
        <v>19707224472</v>
      </c>
      <c r="AS612">
        <v>-0.0416622192906259</v>
      </c>
      <c r="AT612">
        <v>0.0617733591977428</v>
      </c>
      <c r="AU612">
        <v>37067392714.5436</v>
      </c>
      <c r="AV612">
        <v>2693907511873.51</v>
      </c>
      <c r="AW612">
        <v>0.00912674741213324</v>
      </c>
    </row>
    <row r="613" spans="1:49">
      <c r="A613">
        <v>2017</v>
      </c>
      <c r="B613" t="s">
        <v>60</v>
      </c>
      <c r="C613">
        <v>2382172585</v>
      </c>
      <c r="D613">
        <v>18042935081</v>
      </c>
      <c r="E613">
        <v>1521840.00345816</v>
      </c>
      <c r="F613">
        <v>61021898572</v>
      </c>
      <c r="G613">
        <v>46.7276525488031</v>
      </c>
      <c r="H613">
        <v>48480672626</v>
      </c>
      <c r="I613">
        <v>5.9843473035439</v>
      </c>
      <c r="J613">
        <v>51.1807149642983</v>
      </c>
      <c r="K613">
        <v>11856</v>
      </c>
      <c r="L613">
        <v>15</v>
      </c>
      <c r="O613">
        <v>6437410879</v>
      </c>
      <c r="P613">
        <v>10401721179</v>
      </c>
      <c r="Q613">
        <v>12.4219641257822</v>
      </c>
      <c r="R613">
        <v>16099963167</v>
      </c>
      <c r="S613">
        <v>48866.3529793418</v>
      </c>
      <c r="T613">
        <v>7531673252</v>
      </c>
      <c r="V613">
        <v>2088066030</v>
      </c>
      <c r="X613">
        <v>107975189900</v>
      </c>
      <c r="AF613">
        <v>41.7430601960719</v>
      </c>
      <c r="AG613">
        <v>2487294883</v>
      </c>
      <c r="AH613">
        <v>5152872663</v>
      </c>
      <c r="AI613">
        <v>176118.92965587</v>
      </c>
      <c r="AJ613">
        <v>2421716273.80999</v>
      </c>
      <c r="AK613">
        <v>204260.819315957</v>
      </c>
      <c r="AL613">
        <v>1239451703.34272</v>
      </c>
      <c r="AM613">
        <v>58600182298.19</v>
      </c>
      <c r="AN613">
        <v>-106792925329.533</v>
      </c>
      <c r="AO613">
        <v>-106792925329.533</v>
      </c>
      <c r="AP613">
        <v>2265388025800</v>
      </c>
      <c r="AQ613">
        <v>-2216907353174</v>
      </c>
      <c r="AR613">
        <v>6478511394</v>
      </c>
      <c r="AS613">
        <v>-0.0487053235424608</v>
      </c>
      <c r="AT613">
        <v>0.0740777394381568</v>
      </c>
      <c r="AU613">
        <v>16731770066.7346</v>
      </c>
      <c r="AV613">
        <v>791063317302.114</v>
      </c>
      <c r="AW613">
        <v>0.00632818339048315</v>
      </c>
    </row>
    <row r="614" spans="1:49">
      <c r="A614">
        <v>2017</v>
      </c>
      <c r="B614" t="s">
        <v>61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V614">
        <v>0</v>
      </c>
      <c r="X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 t="e">
        <v>#NUM!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 t="e">
        <v>#NUM!</v>
      </c>
      <c r="AT614" t="e">
        <v>#NUM!</v>
      </c>
      <c r="AU614" t="e">
        <v>#NUM!</v>
      </c>
      <c r="AV614" t="e">
        <v>#NUM!</v>
      </c>
      <c r="AW614" t="e">
        <v>#NUM!</v>
      </c>
    </row>
    <row r="615" spans="1:49">
      <c r="A615">
        <v>2017</v>
      </c>
      <c r="B615" t="s">
        <v>62</v>
      </c>
      <c r="C615">
        <v>82887663951</v>
      </c>
      <c r="D615">
        <v>797712006799</v>
      </c>
      <c r="E615">
        <v>2604773.89975184</v>
      </c>
      <c r="F615">
        <v>2346664864079</v>
      </c>
      <c r="G615">
        <v>58.6796536980859</v>
      </c>
      <c r="H615">
        <v>1707444873085</v>
      </c>
      <c r="I615">
        <v>5.00059346468521</v>
      </c>
      <c r="J615">
        <v>31.1113129070068</v>
      </c>
      <c r="K615">
        <v>306250</v>
      </c>
      <c r="L615">
        <v>269</v>
      </c>
      <c r="O615">
        <v>645797374846</v>
      </c>
      <c r="P615">
        <v>497696034849</v>
      </c>
      <c r="Q615">
        <v>34.2207062380075</v>
      </c>
      <c r="R615">
        <v>660360589704</v>
      </c>
      <c r="S615">
        <v>50461.4408502355</v>
      </c>
      <c r="T615">
        <v>200899611385</v>
      </c>
      <c r="V615">
        <v>132501141599</v>
      </c>
      <c r="X615">
        <v>3989033447900</v>
      </c>
      <c r="AF615">
        <v>25.1844788185093</v>
      </c>
      <c r="AG615">
        <v>306232190185</v>
      </c>
      <c r="AH615">
        <v>222648128396</v>
      </c>
      <c r="AI615">
        <v>432656.788894694</v>
      </c>
      <c r="AJ615">
        <v>280959802539.99</v>
      </c>
      <c r="AK615">
        <v>917419.763395887</v>
      </c>
      <c r="AL615">
        <v>87410283311.1248</v>
      </c>
      <c r="AM615">
        <v>2065705061539.01</v>
      </c>
      <c r="AN615">
        <v>-3795483928671.14</v>
      </c>
      <c r="AO615">
        <v>-3795483928671.14</v>
      </c>
      <c r="AP615">
        <v>100192273861200</v>
      </c>
      <c r="AQ615">
        <v>-98484828988115</v>
      </c>
      <c r="AR615">
        <v>239342006874</v>
      </c>
      <c r="AS615">
        <v>-0.0405040399509796</v>
      </c>
      <c r="AT615">
        <v>0.0613036170958559</v>
      </c>
      <c r="AU615">
        <v>1425858496643.81</v>
      </c>
      <c r="AV615">
        <v>33696299817171</v>
      </c>
      <c r="AW615">
        <v>0.00629634281285673</v>
      </c>
    </row>
    <row r="616" spans="1:49">
      <c r="A616">
        <v>2017</v>
      </c>
      <c r="B616" t="s">
        <v>63</v>
      </c>
      <c r="C616">
        <v>491792625</v>
      </c>
      <c r="D616">
        <v>8080406133</v>
      </c>
      <c r="E616">
        <v>675506.280973081</v>
      </c>
      <c r="F616">
        <v>20356078377</v>
      </c>
      <c r="G616">
        <v>77.9035223628159</v>
      </c>
      <c r="H616">
        <v>13358272773</v>
      </c>
      <c r="I616">
        <v>2.66541268415227</v>
      </c>
      <c r="J616">
        <v>65.7957549842377</v>
      </c>
      <c r="K616">
        <v>11962</v>
      </c>
      <c r="L616">
        <v>9</v>
      </c>
      <c r="O616">
        <v>6833038214</v>
      </c>
      <c r="P616">
        <v>4279351420</v>
      </c>
      <c r="Q616">
        <v>0.93199061730874</v>
      </c>
      <c r="R616">
        <v>5390709115</v>
      </c>
      <c r="S616">
        <v>27679.601140792</v>
      </c>
      <c r="T616">
        <v>4304344055</v>
      </c>
      <c r="V616">
        <v>1169812509</v>
      </c>
      <c r="X616">
        <v>21537617000</v>
      </c>
      <c r="AF616">
        <v>53.2689073315419</v>
      </c>
      <c r="AG616">
        <v>614982596</v>
      </c>
      <c r="AH616">
        <v>1969034782</v>
      </c>
      <c r="AI616">
        <v>97794.0569302792</v>
      </c>
      <c r="AJ616">
        <v>156112688.33</v>
      </c>
      <c r="AK616">
        <v>13050.7179677311</v>
      </c>
      <c r="AL616">
        <v>102715521.912913</v>
      </c>
      <c r="AM616">
        <v>20199965688.67</v>
      </c>
      <c r="AN616">
        <v>-21484219833.5829</v>
      </c>
      <c r="AO616">
        <v>-21484219833.5829</v>
      </c>
      <c r="AP616">
        <v>1040656501700</v>
      </c>
      <c r="AQ616">
        <v>-1027298228927</v>
      </c>
      <c r="AR616">
        <v>1292257020</v>
      </c>
      <c r="AS616">
        <v>-0.0209653014027833</v>
      </c>
      <c r="AT616">
        <v>0.0402056760729724</v>
      </c>
      <c r="AU616">
        <v>2554751765.06141</v>
      </c>
      <c r="AV616">
        <v>502415769654.202</v>
      </c>
      <c r="AW616">
        <v>0.00388935324866318</v>
      </c>
    </row>
    <row r="617" spans="1:49">
      <c r="A617">
        <v>2017</v>
      </c>
      <c r="B617" t="s">
        <v>64</v>
      </c>
      <c r="C617">
        <v>120042422455</v>
      </c>
      <c r="D617">
        <v>211559770066</v>
      </c>
      <c r="E617">
        <v>5276462.65284948</v>
      </c>
      <c r="F617">
        <v>439308265274</v>
      </c>
      <c r="G617">
        <v>21.2424213887824</v>
      </c>
      <c r="H617">
        <v>814020511359</v>
      </c>
      <c r="I617">
        <v>38.8659008999436</v>
      </c>
      <c r="J617">
        <v>27.0100121947445</v>
      </c>
      <c r="K617">
        <v>40095</v>
      </c>
      <c r="L617">
        <v>44</v>
      </c>
      <c r="O617">
        <v>65300981646</v>
      </c>
      <c r="P617">
        <v>10132403355</v>
      </c>
      <c r="Q617">
        <v>-5.46636952781344</v>
      </c>
      <c r="R617">
        <v>376674382668</v>
      </c>
      <c r="S617">
        <v>91654.2969505118</v>
      </c>
      <c r="T617">
        <v>47773427471</v>
      </c>
      <c r="V617">
        <v>13870810357</v>
      </c>
      <c r="X617">
        <v>8222461057800.01</v>
      </c>
      <c r="AF617">
        <v>22.5815274123697</v>
      </c>
      <c r="AG617">
        <v>13552183772</v>
      </c>
      <c r="AH617">
        <v>80606011839</v>
      </c>
      <c r="AI617">
        <v>345948.630926549</v>
      </c>
      <c r="AJ617">
        <v>-9449041103.34</v>
      </c>
      <c r="AK617">
        <v>-235666.320073326</v>
      </c>
      <c r="AL617">
        <v>-2552187154.29856</v>
      </c>
      <c r="AM617">
        <v>448757306377.34</v>
      </c>
      <c r="AN617">
        <v>-8229357911749.05</v>
      </c>
      <c r="AO617">
        <v>-8229357911749.05</v>
      </c>
      <c r="AP617">
        <v>17291766721400</v>
      </c>
      <c r="AQ617">
        <v>-16477746210041</v>
      </c>
      <c r="AR617">
        <v>493347663468.001</v>
      </c>
      <c r="AS617">
        <v>-0.499003987134448</v>
      </c>
      <c r="AT617">
        <v>0.501317552838303</v>
      </c>
      <c r="AU617">
        <v>-5090959093.39075</v>
      </c>
      <c r="AV617">
        <v>895155782670.32</v>
      </c>
      <c r="AW617">
        <v>0.0582660721902116</v>
      </c>
    </row>
    <row r="618" spans="1:49">
      <c r="A618">
        <v>2017</v>
      </c>
      <c r="B618" t="s">
        <v>65</v>
      </c>
      <c r="C618">
        <v>9171393604</v>
      </c>
      <c r="D618">
        <v>146245632961</v>
      </c>
      <c r="E618">
        <v>958510.073412594</v>
      </c>
      <c r="F618">
        <v>234365050636</v>
      </c>
      <c r="G618">
        <v>74.7381062476798</v>
      </c>
      <c r="H618">
        <v>252897582467</v>
      </c>
      <c r="I618">
        <v>2.91099101888074</v>
      </c>
      <c r="J618">
        <v>55.897675677468</v>
      </c>
      <c r="K618">
        <v>152576</v>
      </c>
      <c r="L618">
        <v>40</v>
      </c>
      <c r="O618">
        <v>26611271890</v>
      </c>
      <c r="P618">
        <v>36030362906</v>
      </c>
      <c r="Q618">
        <v>27.8296198313515</v>
      </c>
      <c r="R618">
        <v>71891930699</v>
      </c>
      <c r="S618">
        <v>33270.8648451617</v>
      </c>
      <c r="T618">
        <v>65992361170</v>
      </c>
      <c r="V618">
        <v>13243201206</v>
      </c>
      <c r="X618">
        <v>425719724100</v>
      </c>
      <c r="AF618">
        <v>45.1243294133771</v>
      </c>
      <c r="AG618">
        <v>40973211221</v>
      </c>
      <c r="AH618">
        <v>17523602639</v>
      </c>
      <c r="AI618">
        <v>86797.4072331166</v>
      </c>
      <c r="AJ618">
        <v>42162060002.61</v>
      </c>
      <c r="AK618">
        <v>276334.810210059</v>
      </c>
      <c r="AL618">
        <v>23567611559.1984</v>
      </c>
      <c r="AM618">
        <v>192202990633.39</v>
      </c>
      <c r="AN618">
        <v>-407125275656.589</v>
      </c>
      <c r="AO618">
        <v>-407125275656.589</v>
      </c>
      <c r="AP618">
        <v>18901086388200</v>
      </c>
      <c r="AQ618">
        <v>-18648188805733</v>
      </c>
      <c r="AR618">
        <v>25543183446</v>
      </c>
      <c r="AS618">
        <v>-0.022829011896808</v>
      </c>
      <c r="AT618">
        <v>0.0339393362432898</v>
      </c>
      <c r="AU618">
        <v>694404021052.65</v>
      </c>
      <c r="AV618">
        <v>5663133458344.83</v>
      </c>
      <c r="AW618">
        <v>0.00274532056926784</v>
      </c>
    </row>
    <row r="619" spans="1:49">
      <c r="A619">
        <v>2017</v>
      </c>
      <c r="B619" t="s">
        <v>66</v>
      </c>
      <c r="C619">
        <v>49078256089</v>
      </c>
      <c r="D619">
        <v>179493847442</v>
      </c>
      <c r="E619">
        <v>2650490.20897506</v>
      </c>
      <c r="F619">
        <v>343854105362</v>
      </c>
      <c r="G619">
        <v>36.0984540698477</v>
      </c>
      <c r="H619">
        <v>288508772100</v>
      </c>
      <c r="I619">
        <v>12.1575557764181</v>
      </c>
      <c r="J619">
        <v>30.4832472387001</v>
      </c>
      <c r="K619">
        <v>67721</v>
      </c>
      <c r="L619">
        <v>25</v>
      </c>
      <c r="O619">
        <v>9542538</v>
      </c>
      <c r="P619">
        <v>13243308787</v>
      </c>
      <c r="Q619">
        <v>17.4249674257534</v>
      </c>
      <c r="R619">
        <v>142695987363</v>
      </c>
      <c r="S619">
        <v>49251.5356979371</v>
      </c>
      <c r="T619">
        <v>43359722237</v>
      </c>
      <c r="V619">
        <v>37838898859</v>
      </c>
      <c r="X619">
        <v>2182206461800</v>
      </c>
      <c r="AF619">
        <v>24.1566621112241</v>
      </c>
      <c r="AG619">
        <v>34797585253</v>
      </c>
      <c r="AH619">
        <v>68574747110</v>
      </c>
      <c r="AI619">
        <v>558746.900651201</v>
      </c>
      <c r="AJ619">
        <v>33071682922.42</v>
      </c>
      <c r="AK619">
        <v>488351.957626438</v>
      </c>
      <c r="AL619">
        <v>10081322871.2402</v>
      </c>
      <c r="AM619">
        <v>310782422439.58</v>
      </c>
      <c r="AN619">
        <v>-2159216101748.82</v>
      </c>
      <c r="AO619">
        <v>-2159216101748.82</v>
      </c>
      <c r="AP619">
        <v>10414720658400</v>
      </c>
      <c r="AQ619">
        <v>-10126211886300</v>
      </c>
      <c r="AR619">
        <v>130932387708</v>
      </c>
      <c r="AS619">
        <v>-0.215500770308031</v>
      </c>
      <c r="AT619">
        <v>0.240339639363439</v>
      </c>
      <c r="AU619">
        <v>41946151279.6704</v>
      </c>
      <c r="AV619">
        <v>1293096816083.75</v>
      </c>
      <c r="AW619">
        <v>0.0467775579396825</v>
      </c>
    </row>
    <row r="620" spans="1:49">
      <c r="A620">
        <v>2017</v>
      </c>
      <c r="B620" t="s">
        <v>67</v>
      </c>
      <c r="C620">
        <v>2523773508</v>
      </c>
      <c r="D620">
        <v>26893141527</v>
      </c>
      <c r="E620">
        <v>1128825.61815816</v>
      </c>
      <c r="F620">
        <v>61506893940</v>
      </c>
      <c r="G620">
        <v>59.7260755689034</v>
      </c>
      <c r="H620">
        <v>68358894550</v>
      </c>
      <c r="I620">
        <v>4.11283649360761</v>
      </c>
      <c r="J620">
        <v>68.8185193589934</v>
      </c>
      <c r="K620">
        <v>23824</v>
      </c>
      <c r="L620">
        <v>18</v>
      </c>
      <c r="O620">
        <v>30662325</v>
      </c>
      <c r="P620">
        <v>760415946</v>
      </c>
      <c r="Q620">
        <v>10.1034778375448</v>
      </c>
      <c r="R620">
        <v>27997389834</v>
      </c>
      <c r="S620">
        <v>46587.4583484011</v>
      </c>
      <c r="T620">
        <v>14428694900</v>
      </c>
      <c r="V620">
        <v>1647294429</v>
      </c>
      <c r="X620">
        <v>110607093900</v>
      </c>
      <c r="AF620">
        <v>53.6519502026715</v>
      </c>
      <c r="AG620">
        <v>2799372885</v>
      </c>
      <c r="AH620">
        <v>4217866528</v>
      </c>
      <c r="AI620">
        <v>69144.3262676293</v>
      </c>
      <c r="AJ620">
        <v>2986074009.27</v>
      </c>
      <c r="AK620">
        <v>125338.902336719</v>
      </c>
      <c r="AL620">
        <v>2054971920.14335</v>
      </c>
      <c r="AM620">
        <v>58520819930.73</v>
      </c>
      <c r="AN620">
        <v>-109675991810.873</v>
      </c>
      <c r="AO620">
        <v>-109675991810.873</v>
      </c>
      <c r="AP620">
        <v>4082808501700</v>
      </c>
      <c r="AQ620">
        <v>-4014449607150</v>
      </c>
      <c r="AR620">
        <v>6636425633.99999</v>
      </c>
      <c r="AS620">
        <v>-0.0275522437006063</v>
      </c>
      <c r="AT620">
        <v>0.0419277283466996</v>
      </c>
      <c r="AU620">
        <v>49012240852.8986</v>
      </c>
      <c r="AV620">
        <v>1395754605325.2</v>
      </c>
      <c r="AW620">
        <v>0.00290606105822948</v>
      </c>
    </row>
    <row r="621" spans="1:49">
      <c r="A621">
        <v>2017</v>
      </c>
      <c r="B621" t="s">
        <v>68</v>
      </c>
      <c r="C621">
        <v>62185138293</v>
      </c>
      <c r="D621">
        <v>117010747612</v>
      </c>
      <c r="E621">
        <v>2050410.0024883</v>
      </c>
      <c r="F621">
        <v>265258937166</v>
      </c>
      <c r="G621">
        <v>24.9099453220287</v>
      </c>
      <c r="H621">
        <v>575650431136</v>
      </c>
      <c r="I621">
        <v>9.22066915064606</v>
      </c>
      <c r="J621">
        <v>53.319297810043</v>
      </c>
      <c r="K621">
        <v>57067</v>
      </c>
      <c r="L621">
        <v>42</v>
      </c>
      <c r="O621">
        <v>151056031</v>
      </c>
      <c r="P621">
        <v>14908664939</v>
      </c>
      <c r="Q621">
        <v>5.09467756224185</v>
      </c>
      <c r="R621">
        <v>203120355270</v>
      </c>
      <c r="S621">
        <v>66017.7828423001</v>
      </c>
      <c r="T621">
        <v>48976678575</v>
      </c>
      <c r="V621">
        <v>24247833408</v>
      </c>
      <c r="X621">
        <v>1078917390800</v>
      </c>
      <c r="AF621">
        <v>41.8565640973455</v>
      </c>
      <c r="AG621">
        <v>16487489092</v>
      </c>
      <c r="AH621">
        <v>36429786450</v>
      </c>
      <c r="AI621">
        <v>424901.140904551</v>
      </c>
      <c r="AJ621">
        <v>7131427780.12001</v>
      </c>
      <c r="AK621">
        <v>124965.878355617</v>
      </c>
      <c r="AL621">
        <v>3802427216.19032</v>
      </c>
      <c r="AM621">
        <v>258127509385.88</v>
      </c>
      <c r="AN621">
        <v>-1075588390236.07</v>
      </c>
      <c r="AO621">
        <v>-1075588390236.07</v>
      </c>
      <c r="AP621">
        <v>14339420764200</v>
      </c>
      <c r="AQ621">
        <v>-13763770333064</v>
      </c>
      <c r="AR621">
        <v>64735043448</v>
      </c>
      <c r="AS621">
        <v>-0.0783882151977044</v>
      </c>
      <c r="AT621">
        <v>0.0935077747875039</v>
      </c>
      <c r="AU621">
        <v>40664289411.5631</v>
      </c>
      <c r="AV621">
        <v>2760492482817.33</v>
      </c>
      <c r="AW621">
        <v>0.0127115009194427</v>
      </c>
    </row>
    <row r="622" spans="1:49">
      <c r="A622">
        <v>2017</v>
      </c>
      <c r="B622" t="s">
        <v>69</v>
      </c>
      <c r="C622">
        <v>7369151935</v>
      </c>
      <c r="D622">
        <v>96214473170</v>
      </c>
      <c r="E622">
        <v>750321.475852173</v>
      </c>
      <c r="F622">
        <v>178961716491</v>
      </c>
      <c r="G622">
        <v>48.6307427241374</v>
      </c>
      <c r="H622">
        <v>193898364997</v>
      </c>
      <c r="I622">
        <v>2.23243442408593</v>
      </c>
      <c r="J622">
        <v>70.8416688906763</v>
      </c>
      <c r="K622">
        <v>128231</v>
      </c>
      <c r="L622">
        <v>29</v>
      </c>
      <c r="O622">
        <v>49256160</v>
      </c>
      <c r="P622">
        <v>1699273638</v>
      </c>
      <c r="Q622">
        <v>11.2766022486344</v>
      </c>
      <c r="R622">
        <v>97898316290</v>
      </c>
      <c r="S622">
        <v>33244.6829591788</v>
      </c>
      <c r="T622">
        <v>55418986227</v>
      </c>
      <c r="V622">
        <v>10255035407</v>
      </c>
      <c r="X622">
        <v>214792502000</v>
      </c>
      <c r="AF622">
        <v>57.5994280289629</v>
      </c>
      <c r="AG622">
        <v>10909503848</v>
      </c>
      <c r="AH622">
        <v>14113538929</v>
      </c>
      <c r="AI622">
        <v>79973.1375954332</v>
      </c>
      <c r="AJ622">
        <v>11811868176.7</v>
      </c>
      <c r="AK622">
        <v>92113.9831764547</v>
      </c>
      <c r="AL622">
        <v>8367724543.54095</v>
      </c>
      <c r="AM622">
        <v>167149848314.3</v>
      </c>
      <c r="AN622">
        <v>-211348358366.841</v>
      </c>
      <c r="AO622">
        <v>-211348358366.841</v>
      </c>
      <c r="AP622">
        <v>9429421502800</v>
      </c>
      <c r="AQ622">
        <v>-9235523137803</v>
      </c>
      <c r="AR622">
        <v>12887550120</v>
      </c>
      <c r="AS622">
        <v>-0.0232572101000763</v>
      </c>
      <c r="AT622">
        <v>0.0413927911422712</v>
      </c>
      <c r="AU622">
        <v>202154150822.549</v>
      </c>
      <c r="AV622">
        <v>4038139098660.66</v>
      </c>
      <c r="AW622">
        <v>0.00331834915889696</v>
      </c>
    </row>
    <row r="623" spans="1:49">
      <c r="A623">
        <v>2017</v>
      </c>
      <c r="B623" t="s">
        <v>70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V623">
        <v>0</v>
      </c>
      <c r="X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 t="e">
        <v>#NUM!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 t="e">
        <v>#NUM!</v>
      </c>
      <c r="AT623" t="e">
        <v>#NUM!</v>
      </c>
      <c r="AU623" t="e">
        <v>#NUM!</v>
      </c>
      <c r="AV623" t="e">
        <v>#NUM!</v>
      </c>
      <c r="AW623" t="e">
        <v>#NUM!</v>
      </c>
    </row>
    <row r="624" spans="1:49">
      <c r="A624">
        <v>2017</v>
      </c>
      <c r="B624" t="s">
        <v>71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V624">
        <v>0</v>
      </c>
      <c r="X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 t="e">
        <v>#NUM!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 t="e">
        <v>#NUM!</v>
      </c>
      <c r="AT624" t="e">
        <v>#NUM!</v>
      </c>
      <c r="AU624" t="e">
        <v>#NUM!</v>
      </c>
      <c r="AV624" t="e">
        <v>#NUM!</v>
      </c>
      <c r="AW624" t="e">
        <v>#NUM!</v>
      </c>
    </row>
    <row r="625" spans="1:49">
      <c r="A625">
        <v>2017</v>
      </c>
      <c r="B625" t="s">
        <v>72</v>
      </c>
      <c r="C625">
        <v>10340996136</v>
      </c>
      <c r="D625">
        <v>74078865526</v>
      </c>
      <c r="E625">
        <v>986928.664082068</v>
      </c>
      <c r="F625">
        <v>159703972897</v>
      </c>
      <c r="G625">
        <v>39.4745471440247</v>
      </c>
      <c r="H625">
        <v>137976412604</v>
      </c>
      <c r="I625">
        <v>5.12645387997623</v>
      </c>
      <c r="J625">
        <v>80.7250572607804</v>
      </c>
      <c r="K625">
        <v>75060</v>
      </c>
      <c r="L625">
        <v>33</v>
      </c>
      <c r="O625">
        <v>104191</v>
      </c>
      <c r="P625">
        <v>1809115389</v>
      </c>
      <c r="Q625">
        <v>-2.32264844066235</v>
      </c>
      <c r="R625">
        <v>51928908554</v>
      </c>
      <c r="S625">
        <v>49877.0325964869</v>
      </c>
      <c r="T625">
        <v>48669010867</v>
      </c>
      <c r="V625">
        <v>4534600870</v>
      </c>
      <c r="X625">
        <v>379761887600</v>
      </c>
      <c r="AF625">
        <v>65.6989149623495</v>
      </c>
      <c r="AG625">
        <v>8847759766</v>
      </c>
      <c r="AH625">
        <v>11201520799</v>
      </c>
      <c r="AI625">
        <v>60413.014521716</v>
      </c>
      <c r="AJ625">
        <v>-979802959.739998</v>
      </c>
      <c r="AK625">
        <v>-13053.5965859312</v>
      </c>
      <c r="AL625">
        <v>-790946500.292935</v>
      </c>
      <c r="AM625">
        <v>160683775856.74</v>
      </c>
      <c r="AN625">
        <v>-379950744059.447</v>
      </c>
      <c r="AO625">
        <v>-379950744059.447</v>
      </c>
      <c r="AP625">
        <v>5446556404100</v>
      </c>
      <c r="AQ625">
        <v>-5308579991496</v>
      </c>
      <c r="AR625">
        <v>22785713256</v>
      </c>
      <c r="AS625">
        <v>-0.071537376889555</v>
      </c>
      <c r="AT625">
        <v>0.0990818192115318</v>
      </c>
      <c r="AU625">
        <v>-7982761182.49632</v>
      </c>
      <c r="AV625">
        <v>1621728154927.12</v>
      </c>
      <c r="AW625">
        <v>0.00684467331606654</v>
      </c>
    </row>
    <row r="626" spans="1:49">
      <c r="A626">
        <v>2017</v>
      </c>
      <c r="B626" t="s">
        <v>73</v>
      </c>
      <c r="C626">
        <v>343598795971</v>
      </c>
      <c r="D626">
        <v>1649208485103</v>
      </c>
      <c r="E626">
        <v>1938366.20159163</v>
      </c>
      <c r="F626">
        <v>4029623805845</v>
      </c>
      <c r="G626">
        <v>44.5924591221455</v>
      </c>
      <c r="H626">
        <v>4038755842298</v>
      </c>
      <c r="I626">
        <v>10.0675564768654</v>
      </c>
      <c r="J626">
        <v>39.4517359643202</v>
      </c>
      <c r="K626">
        <v>850824</v>
      </c>
      <c r="L626">
        <v>500</v>
      </c>
      <c r="O626">
        <v>737950249627</v>
      </c>
      <c r="P626">
        <v>576279579809</v>
      </c>
      <c r="Q626">
        <v>21.2951843074629</v>
      </c>
      <c r="R626">
        <v>1632567860382</v>
      </c>
      <c r="S626">
        <v>47512.1757832588</v>
      </c>
      <c r="T626">
        <v>525518492832</v>
      </c>
      <c r="V626">
        <v>238138816135</v>
      </c>
      <c r="X626">
        <v>16603499565900.1</v>
      </c>
      <c r="AF626">
        <v>31.8648914057206</v>
      </c>
      <c r="AG626">
        <v>434599296022</v>
      </c>
      <c r="AH626">
        <v>455315202690</v>
      </c>
      <c r="AI626">
        <v>279891.982519299</v>
      </c>
      <c r="AJ626">
        <v>367694071368.031</v>
      </c>
      <c r="AK626">
        <v>432162.317198423</v>
      </c>
      <c r="AL626">
        <v>145061694192.575</v>
      </c>
      <c r="AM626">
        <v>3661929734476.97</v>
      </c>
      <c r="AN626">
        <v>-16380867188724.6</v>
      </c>
      <c r="AO626">
        <v>-16380867188724.6</v>
      </c>
      <c r="AP626">
        <v>180098054802000</v>
      </c>
      <c r="AQ626">
        <v>-176059298959702</v>
      </c>
      <c r="AR626">
        <v>996209973954.005</v>
      </c>
      <c r="AS626">
        <v>-0.0943062914825104</v>
      </c>
      <c r="AT626">
        <v>0.113329880308863</v>
      </c>
      <c r="AU626">
        <v>1279995123944.65</v>
      </c>
      <c r="AV626">
        <v>32312129197498.1</v>
      </c>
      <c r="AW626">
        <v>0.0131638372290913</v>
      </c>
    </row>
    <row r="627" spans="1:49">
      <c r="A627">
        <v>2018</v>
      </c>
      <c r="B627" t="s">
        <v>49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V627">
        <v>0</v>
      </c>
      <c r="X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 t="e">
        <v>#NUM!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 t="e">
        <v>#NUM!</v>
      </c>
      <c r="AT627" t="e">
        <v>#NUM!</v>
      </c>
      <c r="AU627" t="e">
        <v>#NUM!</v>
      </c>
      <c r="AV627" t="e">
        <v>#NUM!</v>
      </c>
      <c r="AW627" t="e">
        <v>#NUM!</v>
      </c>
    </row>
    <row r="628" spans="1:49">
      <c r="A628">
        <v>2018</v>
      </c>
      <c r="B628" t="s">
        <v>50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V628">
        <v>0</v>
      </c>
      <c r="X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 t="e">
        <v>#NUM!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 t="e">
        <v>#NUM!</v>
      </c>
      <c r="AT628" t="e">
        <v>#NUM!</v>
      </c>
      <c r="AU628" t="e">
        <v>#NUM!</v>
      </c>
      <c r="AV628" t="e">
        <v>#NUM!</v>
      </c>
      <c r="AW628" t="e">
        <v>#NUM!</v>
      </c>
    </row>
    <row r="629" spans="1:49">
      <c r="A629">
        <v>2018</v>
      </c>
      <c r="B629" t="s">
        <v>51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V629">
        <v>0</v>
      </c>
      <c r="X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 t="e">
        <v>#NUM!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 t="e">
        <v>#NUM!</v>
      </c>
      <c r="AT629" t="e">
        <v>#NUM!</v>
      </c>
      <c r="AU629" t="e">
        <v>#NUM!</v>
      </c>
      <c r="AV629" t="e">
        <v>#NUM!</v>
      </c>
      <c r="AW629" t="e">
        <v>#NUM!</v>
      </c>
    </row>
    <row r="630" spans="1:49">
      <c r="A630">
        <v>2018</v>
      </c>
      <c r="B630" t="s">
        <v>52</v>
      </c>
      <c r="C630">
        <v>434893034544.173</v>
      </c>
      <c r="D630">
        <v>2107852621228.08</v>
      </c>
      <c r="E630">
        <v>0</v>
      </c>
      <c r="F630">
        <v>4882267814770.19</v>
      </c>
      <c r="G630">
        <v>0</v>
      </c>
      <c r="H630">
        <v>6378141750407</v>
      </c>
      <c r="I630">
        <v>0</v>
      </c>
      <c r="J630">
        <v>0</v>
      </c>
      <c r="K630">
        <v>509988</v>
      </c>
      <c r="L630">
        <v>313</v>
      </c>
      <c r="O630">
        <v>1093637632559.74</v>
      </c>
      <c r="P630">
        <v>855045668252</v>
      </c>
      <c r="Q630">
        <v>0</v>
      </c>
      <c r="R630">
        <v>3310875319775</v>
      </c>
      <c r="S630">
        <v>0</v>
      </c>
      <c r="T630">
        <v>431111880525.904</v>
      </c>
      <c r="V630">
        <v>495841334386.178</v>
      </c>
      <c r="X630">
        <v>0</v>
      </c>
      <c r="AF630">
        <v>0</v>
      </c>
      <c r="AG630">
        <v>492927265847.901</v>
      </c>
      <c r="AH630">
        <v>766197674104.108</v>
      </c>
      <c r="AI630">
        <v>0</v>
      </c>
      <c r="AJ630">
        <v>21078526212.2808</v>
      </c>
      <c r="AK630">
        <v>41331.416057399</v>
      </c>
      <c r="AL630">
        <v>0</v>
      </c>
      <c r="AM630">
        <v>4861189288557.91</v>
      </c>
      <c r="AN630">
        <v>21078526212.2808</v>
      </c>
      <c r="AO630">
        <v>21078526212.2808</v>
      </c>
      <c r="AP630">
        <v>0</v>
      </c>
      <c r="AQ630">
        <v>6378141750407</v>
      </c>
      <c r="AR630">
        <v>0</v>
      </c>
      <c r="AS630">
        <v>0</v>
      </c>
      <c r="AT630" t="e">
        <v>#NUM!</v>
      </c>
      <c r="AU630">
        <v>0</v>
      </c>
      <c r="AV630">
        <v>0</v>
      </c>
      <c r="AW630" t="e">
        <v>#NUM!</v>
      </c>
    </row>
    <row r="631" spans="1:49">
      <c r="A631">
        <v>2018</v>
      </c>
      <c r="B631" t="s">
        <v>53</v>
      </c>
      <c r="C631">
        <v>107021979580.731</v>
      </c>
      <c r="D631">
        <v>574461260221.985</v>
      </c>
      <c r="E631">
        <v>0</v>
      </c>
      <c r="F631">
        <v>1390619200321.24</v>
      </c>
      <c r="G631">
        <v>0</v>
      </c>
      <c r="H631">
        <v>2226952018608</v>
      </c>
      <c r="I631">
        <v>0</v>
      </c>
      <c r="J631">
        <v>0</v>
      </c>
      <c r="K631">
        <v>317201</v>
      </c>
      <c r="L631">
        <v>187</v>
      </c>
      <c r="O631">
        <v>245139752864</v>
      </c>
      <c r="P631">
        <v>159521253111</v>
      </c>
      <c r="Q631">
        <v>0</v>
      </c>
      <c r="R631">
        <v>903942070677</v>
      </c>
      <c r="S631">
        <v>0</v>
      </c>
      <c r="T631">
        <v>232564596548.584</v>
      </c>
      <c r="V631">
        <v>122118909848.801</v>
      </c>
      <c r="X631">
        <v>0</v>
      </c>
      <c r="AF631">
        <v>0</v>
      </c>
      <c r="AG631">
        <v>87023895907.1071</v>
      </c>
      <c r="AH631">
        <v>190872023696.082</v>
      </c>
      <c r="AI631">
        <v>0</v>
      </c>
      <c r="AJ631">
        <v>5744612602.21985</v>
      </c>
      <c r="AK631">
        <v>18110.3231144286</v>
      </c>
      <c r="AL631">
        <v>0</v>
      </c>
      <c r="AM631">
        <v>1384874587719.02</v>
      </c>
      <c r="AN631">
        <v>5744612602.21985</v>
      </c>
      <c r="AO631">
        <v>5744612602.21985</v>
      </c>
      <c r="AP631">
        <v>0</v>
      </c>
      <c r="AQ631">
        <v>2226952018608</v>
      </c>
      <c r="AR631">
        <v>0</v>
      </c>
      <c r="AS631">
        <v>0</v>
      </c>
      <c r="AT631" t="e">
        <v>#NUM!</v>
      </c>
      <c r="AU631">
        <v>0</v>
      </c>
      <c r="AV631">
        <v>0</v>
      </c>
      <c r="AW631" t="e">
        <v>#NUM!</v>
      </c>
    </row>
    <row r="632" spans="1:49">
      <c r="A632">
        <v>2018</v>
      </c>
      <c r="B632" t="s">
        <v>54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V632">
        <v>0</v>
      </c>
      <c r="X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 t="e">
        <v>#NUM!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 t="e">
        <v>#NUM!</v>
      </c>
      <c r="AT632" t="e">
        <v>#NUM!</v>
      </c>
      <c r="AU632" t="e">
        <v>#NUM!</v>
      </c>
      <c r="AV632" t="e">
        <v>#NUM!</v>
      </c>
      <c r="AW632" t="e">
        <v>#NUM!</v>
      </c>
    </row>
    <row r="633" spans="1:49">
      <c r="A633">
        <v>2018</v>
      </c>
      <c r="B633" t="s">
        <v>55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V633">
        <v>0</v>
      </c>
      <c r="X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 t="e">
        <v>#NUM!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 t="e">
        <v>#NUM!</v>
      </c>
      <c r="AT633" t="e">
        <v>#NUM!</v>
      </c>
      <c r="AU633" t="e">
        <v>#NUM!</v>
      </c>
      <c r="AV633" t="e">
        <v>#NUM!</v>
      </c>
      <c r="AW633" t="e">
        <v>#NUM!</v>
      </c>
    </row>
    <row r="634" spans="1:49">
      <c r="A634">
        <v>2018</v>
      </c>
      <c r="B634" t="s">
        <v>56</v>
      </c>
      <c r="C634">
        <v>45174581719.4325</v>
      </c>
      <c r="D634">
        <v>526944771731.649</v>
      </c>
      <c r="E634">
        <v>3943105.3655174</v>
      </c>
      <c r="F634">
        <v>1413939558160.62</v>
      </c>
      <c r="G634">
        <v>53.970379298961</v>
      </c>
      <c r="H634">
        <v>1061605290319</v>
      </c>
      <c r="I634">
        <v>5.00779306459054</v>
      </c>
      <c r="J634">
        <v>23.4357815934792</v>
      </c>
      <c r="K634">
        <v>133637</v>
      </c>
      <c r="L634">
        <v>101</v>
      </c>
      <c r="O634">
        <v>693245707139</v>
      </c>
      <c r="P634">
        <v>122783849810</v>
      </c>
      <c r="Q634">
        <v>35.6325758254432</v>
      </c>
      <c r="R634">
        <v>417600960165</v>
      </c>
      <c r="S634">
        <v>57476.2391961872</v>
      </c>
      <c r="T634">
        <v>99852378306.9913</v>
      </c>
      <c r="V634">
        <v>140504169852.643</v>
      </c>
      <c r="X634">
        <v>2638830373300</v>
      </c>
      <c r="AF634">
        <v>18.9493062012658</v>
      </c>
      <c r="AG634">
        <v>194363625966.595</v>
      </c>
      <c r="AH634">
        <v>183075739883.929</v>
      </c>
      <c r="AI634">
        <v>1051386.74059312</v>
      </c>
      <c r="AJ634">
        <v>193033443062.805</v>
      </c>
      <c r="AK634">
        <v>1444461.06290028</v>
      </c>
      <c r="AL634">
        <v>45238896118.572</v>
      </c>
      <c r="AM634">
        <v>1220906115097.82</v>
      </c>
      <c r="AN634">
        <v>-2491035826355.76</v>
      </c>
      <c r="AO634">
        <v>-2491035826355.76</v>
      </c>
      <c r="AP634">
        <v>57295240184300</v>
      </c>
      <c r="AQ634">
        <v>-56233634893981</v>
      </c>
      <c r="AR634">
        <v>158329822398</v>
      </c>
      <c r="AS634">
        <v>-0.046926192451814</v>
      </c>
      <c r="AT634">
        <v>0.0681553192194562</v>
      </c>
      <c r="AU634">
        <v>663761781716.631</v>
      </c>
      <c r="AV634">
        <v>17913585162246.4</v>
      </c>
      <c r="AW634">
        <v>0.00977150396897499</v>
      </c>
    </row>
    <row r="635" spans="1:49">
      <c r="A635">
        <v>2018</v>
      </c>
      <c r="B635" t="s">
        <v>57</v>
      </c>
      <c r="C635">
        <v>69683784297.5611</v>
      </c>
      <c r="D635">
        <v>462858979532.937</v>
      </c>
      <c r="E635">
        <v>7596195.48574561</v>
      </c>
      <c r="F635">
        <v>1296794444686.48</v>
      </c>
      <c r="G635">
        <v>42.4524049955473</v>
      </c>
      <c r="H635">
        <v>1371970927217.78</v>
      </c>
      <c r="I635">
        <v>8.51500765109288</v>
      </c>
      <c r="J635">
        <v>17.838953739184</v>
      </c>
      <c r="K635">
        <v>60933</v>
      </c>
      <c r="L635">
        <v>79</v>
      </c>
      <c r="O635">
        <v>172010077929.34</v>
      </c>
      <c r="P635">
        <v>212498507191</v>
      </c>
      <c r="Q635">
        <v>30.4950277422809</v>
      </c>
      <c r="R635">
        <v>736078376040.088</v>
      </c>
      <c r="S635">
        <v>84424.1185360292</v>
      </c>
      <c r="T635">
        <v>66874792591.8263</v>
      </c>
      <c r="V635">
        <v>148913174098.108</v>
      </c>
      <c r="X635">
        <v>3941247752100</v>
      </c>
      <c r="AF635">
        <v>14.4482003264382</v>
      </c>
      <c r="AG635">
        <v>158448830951.755</v>
      </c>
      <c r="AH635">
        <v>195073472428.227</v>
      </c>
      <c r="AI635">
        <v>2443883.84123724</v>
      </c>
      <c r="AJ635">
        <v>145777564011.537</v>
      </c>
      <c r="AK635">
        <v>2392423.87559347</v>
      </c>
      <c r="AL635">
        <v>26005192206.1274</v>
      </c>
      <c r="AM635">
        <v>1151016880674.94</v>
      </c>
      <c r="AN635">
        <v>-3821475380294.59</v>
      </c>
      <c r="AO635">
        <v>-3821475380294.59</v>
      </c>
      <c r="AP635">
        <v>58243465444365.7</v>
      </c>
      <c r="AQ635">
        <v>-56871494517148</v>
      </c>
      <c r="AR635">
        <v>236474865126</v>
      </c>
      <c r="AS635">
        <v>-0.0693009351268522</v>
      </c>
      <c r="AT635">
        <v>0.0878771512981152</v>
      </c>
      <c r="AU635">
        <v>295926663779.839</v>
      </c>
      <c r="AV635">
        <v>13098022223891</v>
      </c>
      <c r="AW635">
        <v>0.0143116219984137</v>
      </c>
    </row>
    <row r="636" spans="1:49">
      <c r="A636">
        <v>2018</v>
      </c>
      <c r="B636" t="s">
        <v>58</v>
      </c>
      <c r="C636">
        <v>17334114538.0355</v>
      </c>
      <c r="D636">
        <v>167449339803.815</v>
      </c>
      <c r="E636">
        <v>3153293.40722398</v>
      </c>
      <c r="F636">
        <v>546505203319.922</v>
      </c>
      <c r="G636">
        <v>66.9517961844049</v>
      </c>
      <c r="H636">
        <v>550376140446</v>
      </c>
      <c r="I636">
        <v>10.491941223288</v>
      </c>
      <c r="J636">
        <v>35.0914076905997</v>
      </c>
      <c r="K636">
        <v>53103</v>
      </c>
      <c r="L636">
        <v>42</v>
      </c>
      <c r="O636">
        <v>229342522381</v>
      </c>
      <c r="P636">
        <v>429837526966</v>
      </c>
      <c r="Q636">
        <v>4.79337206890733</v>
      </c>
      <c r="R636">
        <v>152966448748</v>
      </c>
      <c r="S636">
        <v>69246.7271974508</v>
      </c>
      <c r="T636">
        <v>47803716406.761</v>
      </c>
      <c r="V636">
        <v>67681652474.682</v>
      </c>
      <c r="X636">
        <v>1756868631100.01</v>
      </c>
      <c r="AF636">
        <v>28.5481665456359</v>
      </c>
      <c r="AG636">
        <v>29437817297.4477</v>
      </c>
      <c r="AH636">
        <v>79269178070.6744</v>
      </c>
      <c r="AI636">
        <v>1274535.38358816</v>
      </c>
      <c r="AJ636">
        <v>9700963281.76394</v>
      </c>
      <c r="AK636">
        <v>182682.01950481</v>
      </c>
      <c r="AL636">
        <v>3404204575.11917</v>
      </c>
      <c r="AM636">
        <v>536804240038.158</v>
      </c>
      <c r="AN636">
        <v>-1750571872393.36</v>
      </c>
      <c r="AO636">
        <v>-1750571872393.36</v>
      </c>
      <c r="AP636">
        <v>36848671179900</v>
      </c>
      <c r="AQ636">
        <v>-36298295039454</v>
      </c>
      <c r="AR636">
        <v>105412117866</v>
      </c>
      <c r="AS636">
        <v>-0.0484008581998245</v>
      </c>
      <c r="AT636">
        <v>0.0623381251524283</v>
      </c>
      <c r="AU636">
        <v>54608709626.6571</v>
      </c>
      <c r="AV636">
        <v>8611170751856.46</v>
      </c>
      <c r="AW636">
        <v>0.00903744689117334</v>
      </c>
    </row>
    <row r="637" spans="1:49">
      <c r="A637">
        <v>2018</v>
      </c>
      <c r="B637" t="s">
        <v>59</v>
      </c>
      <c r="C637">
        <v>15626588816.7787</v>
      </c>
      <c r="D637">
        <v>118763374265.426</v>
      </c>
      <c r="E637">
        <v>4003484.72157176</v>
      </c>
      <c r="F637">
        <v>308393024339.316</v>
      </c>
      <c r="G637">
        <v>40.4164458539134</v>
      </c>
      <c r="H637">
        <v>376193888660</v>
      </c>
      <c r="I637">
        <v>9.54044338255088</v>
      </c>
      <c r="J637">
        <v>26.6864227928234</v>
      </c>
      <c r="K637">
        <v>29665</v>
      </c>
      <c r="L637">
        <v>23</v>
      </c>
      <c r="O637">
        <v>55818475946</v>
      </c>
      <c r="P637">
        <v>79613200405</v>
      </c>
      <c r="Q637">
        <v>7.23805732503038</v>
      </c>
      <c r="R637">
        <v>258365775358</v>
      </c>
      <c r="S637">
        <v>66141.5783301092</v>
      </c>
      <c r="T637">
        <v>25507168975.115</v>
      </c>
      <c r="V637">
        <v>49531447987.937</v>
      </c>
      <c r="X637">
        <v>1133055248100</v>
      </c>
      <c r="AF637">
        <v>21.4773023525827</v>
      </c>
      <c r="AG637">
        <v>9476726854.72091</v>
      </c>
      <c r="AH637">
        <v>64790451434.6437</v>
      </c>
      <c r="AI637">
        <v>1669693.17336717</v>
      </c>
      <c r="AJ637">
        <v>9783794853.12617</v>
      </c>
      <c r="AK637">
        <v>329809.366361914</v>
      </c>
      <c r="AL637">
        <v>2610944859.68775</v>
      </c>
      <c r="AM637">
        <v>298609229486.19</v>
      </c>
      <c r="AN637">
        <v>-1125882398106.56</v>
      </c>
      <c r="AO637">
        <v>-1125882398106.56</v>
      </c>
      <c r="AP637">
        <v>15204419931600</v>
      </c>
      <c r="AQ637">
        <v>-14828226042940</v>
      </c>
      <c r="AR637">
        <v>67983314885.9998</v>
      </c>
      <c r="AS637">
        <v>-0.0764120566289495</v>
      </c>
      <c r="AT637">
        <v>0.0943327946017169</v>
      </c>
      <c r="AU637">
        <v>27678018770.7937</v>
      </c>
      <c r="AV637">
        <v>3165486941704.1</v>
      </c>
      <c r="AW637">
        <v>0.0198673736867955</v>
      </c>
    </row>
    <row r="638" spans="1:49">
      <c r="A638">
        <v>2018</v>
      </c>
      <c r="B638" t="s">
        <v>60</v>
      </c>
      <c r="C638">
        <v>3765547132.10421</v>
      </c>
      <c r="D638">
        <v>36205547038.5688</v>
      </c>
      <c r="E638">
        <v>3014867.76905394</v>
      </c>
      <c r="F638">
        <v>87751966602.325</v>
      </c>
      <c r="G638">
        <v>38.8694384938442</v>
      </c>
      <c r="H638">
        <v>113661371540</v>
      </c>
      <c r="I638">
        <v>11.2328041050385</v>
      </c>
      <c r="J638">
        <v>32.6180239140457</v>
      </c>
      <c r="K638">
        <v>12009</v>
      </c>
      <c r="L638">
        <v>15</v>
      </c>
      <c r="O638">
        <v>11980877147</v>
      </c>
      <c r="P638">
        <v>18178491361</v>
      </c>
      <c r="Q638">
        <v>7.75506201963752</v>
      </c>
      <c r="R638">
        <v>54374434657</v>
      </c>
      <c r="S638">
        <v>61408.4099834724</v>
      </c>
      <c r="T638">
        <v>9586896741.38976</v>
      </c>
      <c r="V638">
        <v>14601915515.2626</v>
      </c>
      <c r="X638">
        <v>406689817400</v>
      </c>
      <c r="AF638">
        <v>26.479082697403</v>
      </c>
      <c r="AG638">
        <v>3132923765.40848</v>
      </c>
      <c r="AH638">
        <v>17212969275.4606</v>
      </c>
      <c r="AI638">
        <v>1215914.35717067</v>
      </c>
      <c r="AJ638">
        <v>3169818097.77573</v>
      </c>
      <c r="AK638">
        <v>263953.542990735</v>
      </c>
      <c r="AL638">
        <v>1033932025.16424</v>
      </c>
      <c r="AM638">
        <v>84582148504.5493</v>
      </c>
      <c r="AN638">
        <v>-404553931327.389</v>
      </c>
      <c r="AO638">
        <v>-404553931327.389</v>
      </c>
      <c r="AP638">
        <v>4417953690200</v>
      </c>
      <c r="AQ638">
        <v>-4304292318660</v>
      </c>
      <c r="AR638">
        <v>24401389044</v>
      </c>
      <c r="AS638">
        <v>-0.0944847113744843</v>
      </c>
      <c r="AT638">
        <v>0.111433014570016</v>
      </c>
      <c r="AU638">
        <v>9278507174.50161</v>
      </c>
      <c r="AV638">
        <v>759040297266.697</v>
      </c>
      <c r="AW638">
        <v>0.0217138019403589</v>
      </c>
    </row>
    <row r="639" spans="1:49">
      <c r="A639">
        <v>2018</v>
      </c>
      <c r="B639" t="s">
        <v>61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V639">
        <v>0</v>
      </c>
      <c r="X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 t="e">
        <v>#NUM!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 t="e">
        <v>#NUM!</v>
      </c>
      <c r="AT639" t="e">
        <v>#NUM!</v>
      </c>
      <c r="AU639" t="e">
        <v>#NUM!</v>
      </c>
      <c r="AV639" t="e">
        <v>#NUM!</v>
      </c>
      <c r="AW639" t="e">
        <v>#NUM!</v>
      </c>
    </row>
    <row r="640" spans="1:49">
      <c r="A640">
        <v>2018</v>
      </c>
      <c r="B640" t="s">
        <v>62</v>
      </c>
      <c r="C640">
        <v>151833198435.661</v>
      </c>
      <c r="D640">
        <v>1327301501002.64</v>
      </c>
      <c r="E640">
        <v>4415712.97732642</v>
      </c>
      <c r="F640">
        <v>3684850646935.2</v>
      </c>
      <c r="G640">
        <v>49.6545172406155</v>
      </c>
      <c r="H640">
        <v>3501306119235.78</v>
      </c>
      <c r="I640">
        <v>7.50052023867952</v>
      </c>
      <c r="J640">
        <v>23.7097825526979</v>
      </c>
      <c r="K640">
        <v>300586</v>
      </c>
      <c r="L640">
        <v>270</v>
      </c>
      <c r="O640">
        <v>1178159005479.34</v>
      </c>
      <c r="P640">
        <v>869954148904</v>
      </c>
      <c r="Q640">
        <v>26.3171975526567</v>
      </c>
      <c r="R640">
        <v>1629046992982.09</v>
      </c>
      <c r="S640">
        <v>65210.767068435</v>
      </c>
      <c r="T640">
        <v>254818767190.424</v>
      </c>
      <c r="V640">
        <v>426341892434.777</v>
      </c>
      <c r="X640">
        <v>9955451771100.01</v>
      </c>
      <c r="AF640">
        <v>19.1982580444559</v>
      </c>
      <c r="AG640">
        <v>396186944909.467</v>
      </c>
      <c r="AH640">
        <v>545446209903.214</v>
      </c>
      <c r="AI640">
        <v>1418369.09381933</v>
      </c>
      <c r="AJ640">
        <v>362581573148.269</v>
      </c>
      <c r="AK640">
        <v>1206249.03737456</v>
      </c>
      <c r="AL640">
        <v>85967302569.6058</v>
      </c>
      <c r="AM640">
        <v>3322269073786.93</v>
      </c>
      <c r="AN640">
        <v>-9678837500521.34</v>
      </c>
      <c r="AO640">
        <v>-9678837500521.34</v>
      </c>
      <c r="AP640">
        <v>173855665062266</v>
      </c>
      <c r="AQ640">
        <v>-170354358943030</v>
      </c>
      <c r="AR640">
        <v>597327106266</v>
      </c>
      <c r="AS640">
        <v>-0.0584396656056763</v>
      </c>
      <c r="AT640">
        <v>0.0768665671185946</v>
      </c>
      <c r="AU640">
        <v>1118396538211.08</v>
      </c>
      <c r="AV640">
        <v>43221249475875.8</v>
      </c>
      <c r="AW640">
        <v>0.0121380273754168</v>
      </c>
    </row>
    <row r="641" spans="1:49">
      <c r="A641">
        <v>2018</v>
      </c>
      <c r="B641" t="s">
        <v>63</v>
      </c>
      <c r="C641">
        <v>248581931.748616</v>
      </c>
      <c r="D641">
        <v>15079488630.2431</v>
      </c>
      <c r="E641">
        <v>1341710.88444195</v>
      </c>
      <c r="F641">
        <v>31466449826.5424</v>
      </c>
      <c r="G641">
        <v>67.1278273801988</v>
      </c>
      <c r="H641">
        <v>27498501053</v>
      </c>
      <c r="I641">
        <v>5.22298540960074</v>
      </c>
      <c r="J641">
        <v>42.2687673857226</v>
      </c>
      <c r="K641">
        <v>11239</v>
      </c>
      <c r="L641">
        <v>10</v>
      </c>
      <c r="O641">
        <v>15761344937</v>
      </c>
      <c r="P641">
        <v>7042573171</v>
      </c>
      <c r="Q641">
        <v>6.4007140999675</v>
      </c>
      <c r="R641">
        <v>9660998014</v>
      </c>
      <c r="S641">
        <v>35548.0173320947</v>
      </c>
      <c r="T641">
        <v>5193814168.34036</v>
      </c>
      <c r="V641">
        <v>5109532506.14362</v>
      </c>
      <c r="X641">
        <v>78759949100</v>
      </c>
      <c r="AF641">
        <v>34.4429064916947</v>
      </c>
      <c r="AG641">
        <v>1327020073.54043</v>
      </c>
      <c r="AH641">
        <v>6024398810.27983</v>
      </c>
      <c r="AI641">
        <v>454625.189620395</v>
      </c>
      <c r="AJ641">
        <v>1115989841.2614</v>
      </c>
      <c r="AK641">
        <v>99296.1866056942</v>
      </c>
      <c r="AL641">
        <v>471715150.051075</v>
      </c>
      <c r="AM641">
        <v>30350459985.281</v>
      </c>
      <c r="AN641">
        <v>-78115674408.7896</v>
      </c>
      <c r="AO641">
        <v>-78115674408.7896</v>
      </c>
      <c r="AP641">
        <v>1845914631900</v>
      </c>
      <c r="AQ641">
        <v>-1818416130847</v>
      </c>
      <c r="AR641">
        <v>4725596946</v>
      </c>
      <c r="AS641">
        <v>-0.0433123902521226</v>
      </c>
      <c r="AT641">
        <v>0.05936467610235</v>
      </c>
      <c r="AU641">
        <v>7946057841.49813</v>
      </c>
      <c r="AV641">
        <v>511254536838.609</v>
      </c>
      <c r="AW641">
        <v>0.0114985639324156</v>
      </c>
    </row>
    <row r="642" spans="1:49">
      <c r="A642">
        <v>2018</v>
      </c>
      <c r="B642" t="s">
        <v>64</v>
      </c>
      <c r="C642">
        <v>202605822865.089</v>
      </c>
      <c r="D642">
        <v>480223936376.393</v>
      </c>
      <c r="E642">
        <v>11468855.9509074</v>
      </c>
      <c r="F642">
        <v>851423173651.866</v>
      </c>
      <c r="G642">
        <v>19.2500443994957</v>
      </c>
      <c r="H642">
        <v>1780425325462.22</v>
      </c>
      <c r="I642">
        <v>36.1360589510445</v>
      </c>
      <c r="J642">
        <v>16.6797421851572</v>
      </c>
      <c r="K642">
        <v>41872</v>
      </c>
      <c r="L642">
        <v>46</v>
      </c>
      <c r="O642">
        <v>95974695420.4</v>
      </c>
      <c r="P642">
        <v>27430496299</v>
      </c>
      <c r="Q642">
        <v>3.47271504928271</v>
      </c>
      <c r="R642">
        <v>902051574330.91</v>
      </c>
      <c r="S642">
        <v>122292.503031773</v>
      </c>
      <c r="T642">
        <v>66568211930.303</v>
      </c>
      <c r="V642">
        <v>89819803666.5153</v>
      </c>
      <c r="X642">
        <v>17353400474600</v>
      </c>
      <c r="AF642">
        <v>13.86191043133</v>
      </c>
      <c r="AG642">
        <v>32537481420.3253</v>
      </c>
      <c r="AH642">
        <v>206015100940.941</v>
      </c>
      <c r="AI642">
        <v>2145104.21442767</v>
      </c>
      <c r="AJ642">
        <v>21479048272.5648</v>
      </c>
      <c r="AK642">
        <v>512969.246096789</v>
      </c>
      <c r="AL642">
        <v>3582649875.68926</v>
      </c>
      <c r="AM642">
        <v>829944125379.301</v>
      </c>
      <c r="AN642">
        <v>-17335504076203.1</v>
      </c>
      <c r="AO642">
        <v>-17335504076203.1</v>
      </c>
      <c r="AP642">
        <v>34273266565134.3</v>
      </c>
      <c r="AQ642">
        <v>-32492841239672.1</v>
      </c>
      <c r="AR642">
        <v>1041204028476</v>
      </c>
      <c r="AS642">
        <v>-0.534068422844241</v>
      </c>
      <c r="AT642">
        <v>0.530644699865179</v>
      </c>
      <c r="AU642">
        <v>6751504116.78381</v>
      </c>
      <c r="AV642">
        <v>1564029802973.94</v>
      </c>
      <c r="AW642">
        <v>0.0788729929436001</v>
      </c>
    </row>
    <row r="643" spans="1:49">
      <c r="A643">
        <v>2018</v>
      </c>
      <c r="B643" t="s">
        <v>65</v>
      </c>
      <c r="C643">
        <v>11190053703.1296</v>
      </c>
      <c r="D643">
        <v>206356016756.755</v>
      </c>
      <c r="E643">
        <v>1398710.91048616</v>
      </c>
      <c r="F643">
        <v>329831487555.622</v>
      </c>
      <c r="G643">
        <v>62.6661817628991</v>
      </c>
      <c r="H643">
        <v>433826771541</v>
      </c>
      <c r="I643">
        <v>5.56885501261927</v>
      </c>
      <c r="J643">
        <v>51.6754572758445</v>
      </c>
      <c r="K643">
        <v>147533</v>
      </c>
      <c r="L643">
        <v>41</v>
      </c>
      <c r="O643">
        <v>62195029672</v>
      </c>
      <c r="P643">
        <v>54989575115</v>
      </c>
      <c r="Q643">
        <v>25.797537461304</v>
      </c>
      <c r="R643">
        <v>184471445258</v>
      </c>
      <c r="S643">
        <v>45530.1396150407</v>
      </c>
      <c r="T643">
        <v>87323575141.7353</v>
      </c>
      <c r="V643">
        <v>17883880915.2079</v>
      </c>
      <c r="X643">
        <v>1149166738300</v>
      </c>
      <c r="AF643">
        <v>42.3169513126769</v>
      </c>
      <c r="AG643">
        <v>53616273332.8817</v>
      </c>
      <c r="AH643">
        <v>31273795772.2735</v>
      </c>
      <c r="AI643">
        <v>121219.529970975</v>
      </c>
      <c r="AJ643">
        <v>55298330894.0462</v>
      </c>
      <c r="AK643">
        <v>374820.080212876</v>
      </c>
      <c r="AL643">
        <v>28575665355.408</v>
      </c>
      <c r="AM643">
        <v>274533156661.576</v>
      </c>
      <c r="AN643">
        <v>-1122444072761.36</v>
      </c>
      <c r="AO643">
        <v>-1122444072761.36</v>
      </c>
      <c r="AP643">
        <v>27186267319000</v>
      </c>
      <c r="AQ643">
        <v>-26752440547459</v>
      </c>
      <c r="AR643">
        <v>68950004298.0001</v>
      </c>
      <c r="AS643">
        <v>-0.042955585164702</v>
      </c>
      <c r="AT643">
        <v>0.0534194541411728</v>
      </c>
      <c r="AU643">
        <v>534929939192.011</v>
      </c>
      <c r="AV643">
        <v>5139198089446.23</v>
      </c>
      <c r="AW643">
        <v>0.00544547637920292</v>
      </c>
    </row>
    <row r="644" spans="1:49">
      <c r="A644">
        <v>2018</v>
      </c>
      <c r="B644" t="s">
        <v>66</v>
      </c>
      <c r="C644">
        <v>50718432990.2611</v>
      </c>
      <c r="D644">
        <v>227956789614.128</v>
      </c>
      <c r="E644">
        <v>3364824.85739779</v>
      </c>
      <c r="F644">
        <v>439918442781.453</v>
      </c>
      <c r="G644">
        <v>19.5042923341106</v>
      </c>
      <c r="H644">
        <v>821385845001</v>
      </c>
      <c r="I644">
        <v>26.8261462611026</v>
      </c>
      <c r="J644">
        <v>30.4379460899108</v>
      </c>
      <c r="K644">
        <v>67747</v>
      </c>
      <c r="L644">
        <v>23</v>
      </c>
      <c r="O644">
        <v>245297900</v>
      </c>
      <c r="P644">
        <v>21918167750</v>
      </c>
      <c r="Q644">
        <v>17.3080260993445</v>
      </c>
      <c r="R644">
        <v>558128327054</v>
      </c>
      <c r="S644">
        <v>62707.9498634916</v>
      </c>
      <c r="T644">
        <v>55227581232.2256</v>
      </c>
      <c r="V644">
        <v>23776815400.7148</v>
      </c>
      <c r="X644">
        <v>6115202179399.99</v>
      </c>
      <c r="AF644">
        <v>24.2272148707269</v>
      </c>
      <c r="AG644">
        <v>44520766482.3592</v>
      </c>
      <c r="AH644">
        <v>54661540863.8432</v>
      </c>
      <c r="AI644">
        <v>350964.845686375</v>
      </c>
      <c r="AJ644">
        <v>41734388537.7824</v>
      </c>
      <c r="AK644">
        <v>616033.013089619</v>
      </c>
      <c r="AL644">
        <v>12703090684.0841</v>
      </c>
      <c r="AM644">
        <v>398184054243.671</v>
      </c>
      <c r="AN644">
        <v>-6086170881546.29</v>
      </c>
      <c r="AO644">
        <v>-6086170881546.29</v>
      </c>
      <c r="AP644">
        <v>16020549640000</v>
      </c>
      <c r="AQ644">
        <v>-15199163794999</v>
      </c>
      <c r="AR644">
        <v>366912130764</v>
      </c>
      <c r="AS644">
        <v>-0.402338066875238</v>
      </c>
      <c r="AT644">
        <v>0.40735739228531</v>
      </c>
      <c r="AU644">
        <v>31184141799.4618</v>
      </c>
      <c r="AV644">
        <v>977480860258.418</v>
      </c>
      <c r="AW644">
        <v>0.0397371689013976</v>
      </c>
    </row>
    <row r="645" spans="1:49">
      <c r="A645">
        <v>2018</v>
      </c>
      <c r="B645" t="s">
        <v>67</v>
      </c>
      <c r="C645">
        <v>3961436428.72308</v>
      </c>
      <c r="D645">
        <v>49370409169.9743</v>
      </c>
      <c r="E645">
        <v>1630678.06744531</v>
      </c>
      <c r="F645">
        <v>110102639197.891</v>
      </c>
      <c r="G645">
        <v>51.2523723792544</v>
      </c>
      <c r="H645">
        <v>135213163916</v>
      </c>
      <c r="I645">
        <v>7.25448498040444</v>
      </c>
      <c r="J645">
        <v>62.4599163846184</v>
      </c>
      <c r="K645">
        <v>30276</v>
      </c>
      <c r="L645">
        <v>20</v>
      </c>
      <c r="O645">
        <v>54281039</v>
      </c>
      <c r="P645">
        <v>2204386571</v>
      </c>
      <c r="Q645">
        <v>8.04242450188468</v>
      </c>
      <c r="R645">
        <v>48290141319</v>
      </c>
      <c r="S645">
        <v>61079.1852936902</v>
      </c>
      <c r="T645">
        <v>24040034381.3729</v>
      </c>
      <c r="V645">
        <v>5347343074.81455</v>
      </c>
      <c r="X645">
        <v>358156891800</v>
      </c>
      <c r="AF645">
        <v>48.6932046655862</v>
      </c>
      <c r="AG645">
        <v>4332562712.8001</v>
      </c>
      <c r="AH645">
        <v>10440679465.0153</v>
      </c>
      <c r="AI645">
        <v>176619.8663897</v>
      </c>
      <c r="AJ645">
        <v>4464281975.46648</v>
      </c>
      <c r="AK645">
        <v>147452.833117535</v>
      </c>
      <c r="AL645">
        <v>2788386789.04995</v>
      </c>
      <c r="AM645">
        <v>105638357222.425</v>
      </c>
      <c r="AN645">
        <v>-356480996613.584</v>
      </c>
      <c r="AO645">
        <v>-356480996613.584</v>
      </c>
      <c r="AP645">
        <v>6929995427600</v>
      </c>
      <c r="AQ645">
        <v>-6794782263684</v>
      </c>
      <c r="AR645">
        <v>21489413508</v>
      </c>
      <c r="AS645">
        <v>-0.0527105767191743</v>
      </c>
      <c r="AT645">
        <v>0.0673281303986462</v>
      </c>
      <c r="AU645">
        <v>41414885168.2063</v>
      </c>
      <c r="AV645">
        <v>1569007732680.91</v>
      </c>
      <c r="AW645">
        <v>0.0063978200199509</v>
      </c>
    </row>
    <row r="646" spans="1:49">
      <c r="A646">
        <v>2018</v>
      </c>
      <c r="B646" t="s">
        <v>68</v>
      </c>
      <c r="C646">
        <v>92237053198.1431</v>
      </c>
      <c r="D646">
        <v>194771809492.534</v>
      </c>
      <c r="E646">
        <v>3511173.37562254</v>
      </c>
      <c r="F646">
        <v>458273170294.947</v>
      </c>
      <c r="G646">
        <v>22.1135911994188</v>
      </c>
      <c r="H646">
        <v>1363034290052</v>
      </c>
      <c r="I646">
        <v>17.959723377392</v>
      </c>
      <c r="J646">
        <v>39.3386199161896</v>
      </c>
      <c r="K646">
        <v>55472</v>
      </c>
      <c r="L646">
        <v>43</v>
      </c>
      <c r="O646">
        <v>1989135602</v>
      </c>
      <c r="P646">
        <v>27935373654</v>
      </c>
      <c r="Q646">
        <v>1.78890676392162</v>
      </c>
      <c r="R646">
        <v>627527392535</v>
      </c>
      <c r="S646">
        <v>84273.3972075943</v>
      </c>
      <c r="T646">
        <v>60772580568.6958</v>
      </c>
      <c r="V646">
        <v>35932112751.6901</v>
      </c>
      <c r="X646">
        <v>3498047820200</v>
      </c>
      <c r="AF646">
        <v>31.2019386825204</v>
      </c>
      <c r="AG646">
        <v>25812036322.4219</v>
      </c>
      <c r="AH646">
        <v>77232100659.3432</v>
      </c>
      <c r="AI646">
        <v>647752.248912787</v>
      </c>
      <c r="AJ646">
        <v>5432004169.14981</v>
      </c>
      <c r="AK646">
        <v>97923.3517657523</v>
      </c>
      <c r="AL646">
        <v>2136875473.93342</v>
      </c>
      <c r="AM646">
        <v>452841166125.797</v>
      </c>
      <c r="AN646">
        <v>-3494752691504.79</v>
      </c>
      <c r="AO646">
        <v>-3494752691504.79</v>
      </c>
      <c r="AP646">
        <v>30141583081000</v>
      </c>
      <c r="AQ646">
        <v>-28778548790948</v>
      </c>
      <c r="AR646">
        <v>209882869212</v>
      </c>
      <c r="AS646">
        <v>-0.121550528680594</v>
      </c>
      <c r="AT646">
        <v>0.131148581385945</v>
      </c>
      <c r="AU646">
        <v>16293546230.9349</v>
      </c>
      <c r="AV646">
        <v>3452886499726.4</v>
      </c>
      <c r="AW646">
        <v>0.0209923294165217</v>
      </c>
    </row>
    <row r="647" spans="1:49">
      <c r="A647">
        <v>2018</v>
      </c>
      <c r="B647" t="s">
        <v>69</v>
      </c>
      <c r="C647">
        <v>7494896933.76625</v>
      </c>
      <c r="D647">
        <v>105670066226.57</v>
      </c>
      <c r="E647">
        <v>951631.075247614</v>
      </c>
      <c r="F647">
        <v>183839645839.371</v>
      </c>
      <c r="G647">
        <v>48.7205931753667</v>
      </c>
      <c r="H647">
        <v>240197483852</v>
      </c>
      <c r="I647">
        <v>4.11239919702759</v>
      </c>
      <c r="J647">
        <v>65.0882055836727</v>
      </c>
      <c r="K647">
        <v>111041</v>
      </c>
      <c r="L647">
        <v>26</v>
      </c>
      <c r="O647">
        <v>158869235</v>
      </c>
      <c r="P647">
        <v>2575023112</v>
      </c>
      <c r="Q647">
        <v>10.9289658651859</v>
      </c>
      <c r="R647">
        <v>125311170639</v>
      </c>
      <c r="S647">
        <v>38847.1490422541</v>
      </c>
      <c r="T647">
        <v>56077141598.4122</v>
      </c>
      <c r="V647">
        <v>14164035364.1726</v>
      </c>
      <c r="X647">
        <v>434557495499.999</v>
      </c>
      <c r="AF647">
        <v>53.0681427587786</v>
      </c>
      <c r="AG647">
        <v>11628909890.9236</v>
      </c>
      <c r="AH647">
        <v>20152636100.6827</v>
      </c>
      <c r="AI647">
        <v>127556.806622533</v>
      </c>
      <c r="AJ647">
        <v>12605346129.8869</v>
      </c>
      <c r="AK647">
        <v>113519.746128789</v>
      </c>
      <c r="AL647">
        <v>8204593603.55429</v>
      </c>
      <c r="AM647">
        <v>171234299709.484</v>
      </c>
      <c r="AN647">
        <v>-430156742973.666</v>
      </c>
      <c r="AO647">
        <v>-430156742973.666</v>
      </c>
      <c r="AP647">
        <v>11702563892500</v>
      </c>
      <c r="AQ647">
        <v>-11462366408648</v>
      </c>
      <c r="AR647">
        <v>26073449729.9999</v>
      </c>
      <c r="AS647">
        <v>-0.0379116737336313</v>
      </c>
      <c r="AT647">
        <v>0.0524668264538626</v>
      </c>
      <c r="AU647">
        <v>156376784305.205</v>
      </c>
      <c r="AV647">
        <v>3263667945688.71</v>
      </c>
      <c r="AW647">
        <v>0.00584792367808384</v>
      </c>
    </row>
    <row r="648" spans="1:49">
      <c r="A648">
        <v>2018</v>
      </c>
      <c r="B648" t="s">
        <v>70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V648">
        <v>0</v>
      </c>
      <c r="X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 t="e">
        <v>#NUM!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 t="e">
        <v>#NUM!</v>
      </c>
      <c r="AT648" t="e">
        <v>#NUM!</v>
      </c>
      <c r="AU648" t="e">
        <v>#NUM!</v>
      </c>
      <c r="AV648" t="e">
        <v>#NUM!</v>
      </c>
      <c r="AW648" t="e">
        <v>#NUM!</v>
      </c>
    </row>
    <row r="649" spans="1:49">
      <c r="A649">
        <v>2018</v>
      </c>
      <c r="B649" t="s">
        <v>71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V649">
        <v>0</v>
      </c>
      <c r="X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 t="e">
        <v>#NUM!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 t="e">
        <v>#NUM!</v>
      </c>
      <c r="AT649" t="e">
        <v>#NUM!</v>
      </c>
      <c r="AU649" t="e">
        <v>#NUM!</v>
      </c>
      <c r="AV649" t="e">
        <v>#NUM!</v>
      </c>
      <c r="AW649" t="e">
        <v>#NUM!</v>
      </c>
    </row>
    <row r="650" spans="1:49">
      <c r="A650">
        <v>2018</v>
      </c>
      <c r="B650" t="s">
        <v>72</v>
      </c>
      <c r="C650">
        <v>21874119570.131</v>
      </c>
      <c r="D650">
        <v>90663352811.0658</v>
      </c>
      <c r="E650">
        <v>1247740.94865357</v>
      </c>
      <c r="F650">
        <v>214647808835.077</v>
      </c>
      <c r="G650">
        <v>31.9094938263584</v>
      </c>
      <c r="H650">
        <v>329704769955</v>
      </c>
      <c r="I650">
        <v>16.7123622480357</v>
      </c>
      <c r="J650">
        <v>79.6155287097526</v>
      </c>
      <c r="K650">
        <v>72662</v>
      </c>
      <c r="L650">
        <v>31</v>
      </c>
      <c r="O650">
        <v>1071076</v>
      </c>
      <c r="P650">
        <v>7559749958</v>
      </c>
      <c r="Q650">
        <v>-11.8317197627357</v>
      </c>
      <c r="R650">
        <v>139990346334</v>
      </c>
      <c r="S650">
        <v>62299.6096058249</v>
      </c>
      <c r="T650">
        <v>58848585031.3199</v>
      </c>
      <c r="V650">
        <v>4694360627.0865</v>
      </c>
      <c r="X650">
        <v>1515198794800</v>
      </c>
      <c r="AF650">
        <v>64.908900020447</v>
      </c>
      <c r="AG650">
        <v>11316186683.8291</v>
      </c>
      <c r="AH650">
        <v>11847634094.8766</v>
      </c>
      <c r="AI650">
        <v>64605.4420066403</v>
      </c>
      <c r="AJ650">
        <v>-9820400303.99501</v>
      </c>
      <c r="AK650">
        <v>-135151.802923055</v>
      </c>
      <c r="AL650">
        <v>-7818563623.43978</v>
      </c>
      <c r="AM650">
        <v>224468209139.072</v>
      </c>
      <c r="AN650">
        <v>-1517200631480.55</v>
      </c>
      <c r="AO650">
        <v>-1517200631480.55</v>
      </c>
      <c r="AP650">
        <v>10520712321400</v>
      </c>
      <c r="AQ650">
        <v>-10191007551445</v>
      </c>
      <c r="AR650">
        <v>90911927687.9998</v>
      </c>
      <c r="AS650">
        <v>-0.148679979594869</v>
      </c>
      <c r="AT650">
        <v>0.164613230303133</v>
      </c>
      <c r="AU650">
        <v>-47496568830.1115</v>
      </c>
      <c r="AV650">
        <v>1363609770160.74</v>
      </c>
      <c r="AW650">
        <v>0.00842034292816086</v>
      </c>
    </row>
    <row r="651" spans="1:49">
      <c r="A651">
        <v>2018</v>
      </c>
      <c r="B651" t="s">
        <v>73</v>
      </c>
      <c r="C651">
        <v>541915014124.904</v>
      </c>
      <c r="D651">
        <v>2682313881450.06</v>
      </c>
      <c r="E651">
        <v>3242685.62740808</v>
      </c>
      <c r="F651">
        <v>6272887015091.43</v>
      </c>
      <c r="G651">
        <v>36.0984565243682</v>
      </c>
      <c r="H651">
        <v>8605093769015</v>
      </c>
      <c r="I651">
        <v>15.0538616844763</v>
      </c>
      <c r="J651">
        <v>30.5422611289541</v>
      </c>
      <c r="K651">
        <v>827189</v>
      </c>
      <c r="L651">
        <v>500</v>
      </c>
      <c r="O651">
        <v>1338777385423.74</v>
      </c>
      <c r="P651">
        <v>1014566921363</v>
      </c>
      <c r="Q651">
        <v>17.408530643559</v>
      </c>
      <c r="R651">
        <v>4214817390452</v>
      </c>
      <c r="S651">
        <v>61717.4995049953</v>
      </c>
      <c r="T651">
        <v>663676477074.488</v>
      </c>
      <c r="V651">
        <v>617960244234.979</v>
      </c>
      <c r="X651">
        <v>40379182165700</v>
      </c>
      <c r="AF651">
        <v>24.7426850997656</v>
      </c>
      <c r="AG651">
        <v>579951161755.008</v>
      </c>
      <c r="AH651">
        <v>957069697800.19</v>
      </c>
      <c r="AI651">
        <v>747060.51970587</v>
      </c>
      <c r="AJ651">
        <v>493774572823.171</v>
      </c>
      <c r="AK651">
        <v>596930.777395699</v>
      </c>
      <c r="AL651">
        <v>150809919420.031</v>
      </c>
      <c r="AM651">
        <v>5779112442268.26</v>
      </c>
      <c r="AN651">
        <v>-40036217512296.8</v>
      </c>
      <c r="AO651">
        <v>-40036217512296.8</v>
      </c>
      <c r="AP651">
        <v>310630603308900</v>
      </c>
      <c r="AQ651">
        <v>-302025509539885</v>
      </c>
      <c r="AR651">
        <v>2422750929942</v>
      </c>
      <c r="AS651">
        <v>-0.133694608204502</v>
      </c>
      <c r="AT651">
        <v>0.149080947060896</v>
      </c>
      <c r="AU651">
        <v>1011597540753.67</v>
      </c>
      <c r="AV651">
        <v>38764929766025.9</v>
      </c>
      <c r="AW651">
        <v>0.022679764626101</v>
      </c>
    </row>
    <row r="652" spans="1:49">
      <c r="A652">
        <v>2019</v>
      </c>
      <c r="B652" t="s">
        <v>49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V652">
        <v>0</v>
      </c>
      <c r="X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 t="e">
        <v>#NUM!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 t="e">
        <v>#NUM!</v>
      </c>
      <c r="AT652" t="e">
        <v>#NUM!</v>
      </c>
      <c r="AU652" t="e">
        <v>#NUM!</v>
      </c>
      <c r="AV652" t="e">
        <v>#NUM!</v>
      </c>
      <c r="AW652" t="e">
        <v>#NUM!</v>
      </c>
    </row>
    <row r="653" spans="1:49">
      <c r="A653">
        <v>2019</v>
      </c>
      <c r="B653" t="s">
        <v>50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V653">
        <v>0</v>
      </c>
      <c r="X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 t="e">
        <v>#NUM!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 t="e">
        <v>#NUM!</v>
      </c>
      <c r="AT653" t="e">
        <v>#NUM!</v>
      </c>
      <c r="AU653" t="e">
        <v>#NUM!</v>
      </c>
      <c r="AV653" t="e">
        <v>#NUM!</v>
      </c>
      <c r="AW653" t="e">
        <v>#NUM!</v>
      </c>
    </row>
    <row r="654" spans="1:49">
      <c r="A654">
        <v>2019</v>
      </c>
      <c r="B654" t="s">
        <v>51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V654">
        <v>0</v>
      </c>
      <c r="X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 t="e">
        <v>#NUM!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 t="e">
        <v>#NUM!</v>
      </c>
      <c r="AT654" t="e">
        <v>#NUM!</v>
      </c>
      <c r="AU654" t="e">
        <v>#NUM!</v>
      </c>
      <c r="AV654" t="e">
        <v>#NUM!</v>
      </c>
      <c r="AW654" t="e">
        <v>#NUM!</v>
      </c>
    </row>
    <row r="655" spans="1:49">
      <c r="A655">
        <v>2019</v>
      </c>
      <c r="B655" t="s">
        <v>52</v>
      </c>
      <c r="C655">
        <v>741265116237</v>
      </c>
      <c r="D655">
        <v>3069206074454</v>
      </c>
      <c r="E655">
        <v>0</v>
      </c>
      <c r="F655">
        <v>7260420696389</v>
      </c>
      <c r="G655">
        <v>0</v>
      </c>
      <c r="H655">
        <v>9910736181544.13</v>
      </c>
      <c r="I655">
        <v>0</v>
      </c>
      <c r="J655">
        <v>0</v>
      </c>
      <c r="K655">
        <v>501738</v>
      </c>
      <c r="L655">
        <v>309</v>
      </c>
      <c r="O655">
        <v>2060193317008.29</v>
      </c>
      <c r="P655">
        <v>1071360373418</v>
      </c>
      <c r="Q655">
        <v>0</v>
      </c>
      <c r="R655">
        <v>5194909379322.89</v>
      </c>
      <c r="S655">
        <v>0</v>
      </c>
      <c r="T655">
        <v>623392870847</v>
      </c>
      <c r="V655">
        <v>520368931697.136</v>
      </c>
      <c r="X655">
        <v>0</v>
      </c>
      <c r="AF655">
        <v>0</v>
      </c>
      <c r="AG655">
        <v>780558360943</v>
      </c>
      <c r="AH655">
        <v>969827481222</v>
      </c>
      <c r="AI655">
        <v>0</v>
      </c>
      <c r="AJ655">
        <v>30692060744.54</v>
      </c>
      <c r="AK655">
        <v>61171.4893919536</v>
      </c>
      <c r="AL655">
        <v>0</v>
      </c>
      <c r="AM655">
        <v>7229728635644.46</v>
      </c>
      <c r="AN655">
        <v>30692060744.54</v>
      </c>
      <c r="AO655">
        <v>30692060744.54</v>
      </c>
      <c r="AP655">
        <v>0</v>
      </c>
      <c r="AQ655">
        <v>9910736181544.13</v>
      </c>
      <c r="AR655">
        <v>0</v>
      </c>
      <c r="AS655">
        <v>0</v>
      </c>
      <c r="AT655" t="e">
        <v>#NUM!</v>
      </c>
      <c r="AU655">
        <v>0</v>
      </c>
      <c r="AV655">
        <v>0</v>
      </c>
      <c r="AW655" t="e">
        <v>#NUM!</v>
      </c>
    </row>
    <row r="656" spans="1:49">
      <c r="A656">
        <v>2019</v>
      </c>
      <c r="B656" t="s">
        <v>53</v>
      </c>
      <c r="C656">
        <v>145331436361</v>
      </c>
      <c r="D656">
        <v>829336526946</v>
      </c>
      <c r="E656">
        <v>0</v>
      </c>
      <c r="F656">
        <v>2315194508593</v>
      </c>
      <c r="G656">
        <v>0</v>
      </c>
      <c r="H656">
        <v>3748823717465</v>
      </c>
      <c r="I656">
        <v>0</v>
      </c>
      <c r="J656">
        <v>0</v>
      </c>
      <c r="K656">
        <v>314575</v>
      </c>
      <c r="L656">
        <v>191</v>
      </c>
      <c r="O656">
        <v>456960380033</v>
      </c>
      <c r="P656">
        <v>203792969359</v>
      </c>
      <c r="Q656">
        <v>0</v>
      </c>
      <c r="R656">
        <v>1520512198948</v>
      </c>
      <c r="S656">
        <v>0</v>
      </c>
      <c r="T656">
        <v>330013672649</v>
      </c>
      <c r="V656">
        <v>150909602081.43</v>
      </c>
      <c r="X656">
        <v>0</v>
      </c>
      <c r="AF656">
        <v>0</v>
      </c>
      <c r="AG656">
        <v>153882241809</v>
      </c>
      <c r="AH656">
        <v>256119827643</v>
      </c>
      <c r="AI656">
        <v>0</v>
      </c>
      <c r="AJ656">
        <v>8293365269.46</v>
      </c>
      <c r="AK656">
        <v>26363.7138026226</v>
      </c>
      <c r="AL656">
        <v>0</v>
      </c>
      <c r="AM656">
        <v>2306901143323.54</v>
      </c>
      <c r="AN656">
        <v>8293365269.46</v>
      </c>
      <c r="AO656">
        <v>8293365269.46</v>
      </c>
      <c r="AP656">
        <v>0</v>
      </c>
      <c r="AQ656">
        <v>3748823717465</v>
      </c>
      <c r="AR656">
        <v>0</v>
      </c>
      <c r="AS656">
        <v>0</v>
      </c>
      <c r="AT656" t="e">
        <v>#NUM!</v>
      </c>
      <c r="AU656">
        <v>0</v>
      </c>
      <c r="AV656">
        <v>0</v>
      </c>
      <c r="AW656" t="e">
        <v>#NUM!</v>
      </c>
    </row>
    <row r="657" spans="1:49">
      <c r="A657">
        <v>2019</v>
      </c>
      <c r="B657" t="s">
        <v>54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V657">
        <v>0</v>
      </c>
      <c r="X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 t="e">
        <v>#NUM!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 t="e">
        <v>#NUM!</v>
      </c>
      <c r="AT657" t="e">
        <v>#NUM!</v>
      </c>
      <c r="AU657" t="e">
        <v>#NUM!</v>
      </c>
      <c r="AV657" t="e">
        <v>#NUM!</v>
      </c>
      <c r="AW657" t="e">
        <v>#NUM!</v>
      </c>
    </row>
    <row r="658" spans="1:49">
      <c r="A658">
        <v>2019</v>
      </c>
      <c r="B658" t="s">
        <v>55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V658">
        <v>0</v>
      </c>
      <c r="X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 t="e">
        <v>#NUM!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 t="e">
        <v>#NUM!</v>
      </c>
      <c r="AT658" t="e">
        <v>#NUM!</v>
      </c>
      <c r="AU658" t="e">
        <v>#NUM!</v>
      </c>
      <c r="AV658" t="e">
        <v>#NUM!</v>
      </c>
      <c r="AW658" t="e">
        <v>#NUM!</v>
      </c>
    </row>
    <row r="659" spans="1:49">
      <c r="A659">
        <v>2019</v>
      </c>
      <c r="B659" t="s">
        <v>56</v>
      </c>
      <c r="C659">
        <v>45324987906</v>
      </c>
      <c r="D659">
        <v>787440418027</v>
      </c>
      <c r="E659">
        <v>6031253.20179994</v>
      </c>
      <c r="F659">
        <v>2371382694681</v>
      </c>
      <c r="G659">
        <v>50.9720615263129</v>
      </c>
      <c r="H659">
        <v>1646876826174</v>
      </c>
      <c r="I659">
        <v>5.81390474084482</v>
      </c>
      <c r="J659">
        <v>21.7657487501643</v>
      </c>
      <c r="K659">
        <v>130560</v>
      </c>
      <c r="L659">
        <v>100</v>
      </c>
      <c r="O659">
        <v>1423827801567</v>
      </c>
      <c r="P659">
        <v>138471327992</v>
      </c>
      <c r="Q659">
        <v>44.1572080695606</v>
      </c>
      <c r="R659">
        <v>585994777086</v>
      </c>
      <c r="S659">
        <v>82324.9344863546</v>
      </c>
      <c r="T659">
        <v>139728464805</v>
      </c>
      <c r="V659">
        <v>158718242189.268</v>
      </c>
      <c r="X659">
        <v>4578103579500</v>
      </c>
      <c r="AF659">
        <v>17.7446396712912</v>
      </c>
      <c r="AG659">
        <v>353729537021</v>
      </c>
      <c r="AH659">
        <v>214104340672</v>
      </c>
      <c r="AI659">
        <v>1215672.81088594</v>
      </c>
      <c r="AJ659">
        <v>355586107992.27</v>
      </c>
      <c r="AK659">
        <v>2723545.55753883</v>
      </c>
      <c r="AL659">
        <v>77395978856.0854</v>
      </c>
      <c r="AM659">
        <v>2015796586688.73</v>
      </c>
      <c r="AN659">
        <v>-4299913450363.82</v>
      </c>
      <c r="AO659">
        <v>-4299913450363.82</v>
      </c>
      <c r="AP659">
        <v>83944706910000</v>
      </c>
      <c r="AQ659">
        <v>-82297830083826</v>
      </c>
      <c r="AR659">
        <v>274686214770</v>
      </c>
      <c r="AS659">
        <v>-0.0556284846737379</v>
      </c>
      <c r="AT659">
        <v>0.0794725050645223</v>
      </c>
      <c r="AU659">
        <v>973871136857.32</v>
      </c>
      <c r="AV659">
        <v>25364704246483</v>
      </c>
      <c r="AW659">
        <v>0.00804502446581754</v>
      </c>
    </row>
    <row r="660" spans="1:49">
      <c r="A660">
        <v>2019</v>
      </c>
      <c r="B660" t="s">
        <v>57</v>
      </c>
      <c r="C660">
        <v>110674475347</v>
      </c>
      <c r="D660">
        <v>703011912068</v>
      </c>
      <c r="E660">
        <v>11571260.1772364</v>
      </c>
      <c r="F660">
        <v>1949913231018</v>
      </c>
      <c r="G660">
        <v>42.4134797460724</v>
      </c>
      <c r="H660">
        <v>2071478970526.59</v>
      </c>
      <c r="I660">
        <v>9.59402300916859</v>
      </c>
      <c r="J660">
        <v>17.3292414334248</v>
      </c>
      <c r="K660">
        <v>60755</v>
      </c>
      <c r="L660">
        <v>82</v>
      </c>
      <c r="O660">
        <v>244634641439.713</v>
      </c>
      <c r="P660">
        <v>300658796085</v>
      </c>
      <c r="Q660">
        <v>30.5542953835785</v>
      </c>
      <c r="R660">
        <v>1043383090011.67</v>
      </c>
      <c r="S660">
        <v>125534.138000671</v>
      </c>
      <c r="T660">
        <v>99148745205</v>
      </c>
      <c r="V660">
        <v>207335187139.373</v>
      </c>
      <c r="X660">
        <v>6744712460100</v>
      </c>
      <c r="AF660">
        <v>14.103423214173</v>
      </c>
      <c r="AG660">
        <v>232205378641</v>
      </c>
      <c r="AH660">
        <v>293411962358</v>
      </c>
      <c r="AI660">
        <v>3412644.01513246</v>
      </c>
      <c r="AJ660">
        <v>221830455315.68</v>
      </c>
      <c r="AK660">
        <v>3651229.61592758</v>
      </c>
      <c r="AL660">
        <v>38441535174.5197</v>
      </c>
      <c r="AM660">
        <v>1728082775702.32</v>
      </c>
      <c r="AN660">
        <v>-6561323539958.84</v>
      </c>
      <c r="AO660">
        <v>-6561323539958.84</v>
      </c>
      <c r="AP660">
        <v>87858631360844.4</v>
      </c>
      <c r="AQ660">
        <v>-85787152390317.8</v>
      </c>
      <c r="AR660">
        <v>404682747606</v>
      </c>
      <c r="AS660">
        <v>-0.0786214750364091</v>
      </c>
      <c r="AT660">
        <v>0.0968742244119455</v>
      </c>
      <c r="AU660">
        <v>396819023923.762</v>
      </c>
      <c r="AV660">
        <v>17838416629317.9</v>
      </c>
      <c r="AW660">
        <v>0.0157410540136623</v>
      </c>
    </row>
    <row r="661" spans="1:49">
      <c r="A661">
        <v>2019</v>
      </c>
      <c r="B661" t="s">
        <v>58</v>
      </c>
      <c r="C661">
        <v>33028579302</v>
      </c>
      <c r="D661">
        <v>210692184125</v>
      </c>
      <c r="E661">
        <v>4396106.24752227</v>
      </c>
      <c r="F661">
        <v>685435779186</v>
      </c>
      <c r="G661">
        <v>61.9215509117033</v>
      </c>
      <c r="H661">
        <v>782156650998</v>
      </c>
      <c r="I661">
        <v>10.4679010902061</v>
      </c>
      <c r="J661">
        <v>35.4728660032585</v>
      </c>
      <c r="K661">
        <v>47927</v>
      </c>
      <c r="L661">
        <v>40</v>
      </c>
      <c r="O661">
        <v>355497266013</v>
      </c>
      <c r="P661">
        <v>468851015462</v>
      </c>
      <c r="Q661">
        <v>6.06987248583111</v>
      </c>
      <c r="R661">
        <v>271940984303</v>
      </c>
      <c r="S661">
        <v>98978.4270677681</v>
      </c>
      <c r="T661">
        <v>61668607963</v>
      </c>
      <c r="V661">
        <v>68044285702.9583</v>
      </c>
      <c r="X661">
        <v>2205504943899.99</v>
      </c>
      <c r="AF661">
        <v>29.2695280648916</v>
      </c>
      <c r="AG661">
        <v>39323187490</v>
      </c>
      <c r="AH661">
        <v>92462412066</v>
      </c>
      <c r="AI661">
        <v>1419748.48630121</v>
      </c>
      <c r="AJ661">
        <v>14895668755.25</v>
      </c>
      <c r="AK661">
        <v>310799.10604148</v>
      </c>
      <c r="AL661">
        <v>5283920617.83908</v>
      </c>
      <c r="AM661">
        <v>670540110430.75</v>
      </c>
      <c r="AN661">
        <v>-2195893195762.58</v>
      </c>
      <c r="AO661">
        <v>-2195893195762.58</v>
      </c>
      <c r="AP661">
        <v>48432352885700</v>
      </c>
      <c r="AQ661">
        <v>-47650196234702</v>
      </c>
      <c r="AR661">
        <v>132330296633.999</v>
      </c>
      <c r="AS661">
        <v>-0.0462853276204096</v>
      </c>
      <c r="AT661">
        <v>0.0594918231981935</v>
      </c>
      <c r="AU661">
        <v>88817594314.365</v>
      </c>
      <c r="AV661">
        <v>11271130625748.1</v>
      </c>
      <c r="AW661">
        <v>0.00804561183682302</v>
      </c>
    </row>
    <row r="662" spans="1:49">
      <c r="A662">
        <v>2019</v>
      </c>
      <c r="B662" t="s">
        <v>59</v>
      </c>
      <c r="C662">
        <v>48582235910</v>
      </c>
      <c r="D662">
        <v>175765258096</v>
      </c>
      <c r="E662">
        <v>5867055.81467388</v>
      </c>
      <c r="F662">
        <v>442004161480</v>
      </c>
      <c r="G662">
        <v>33.6052825237801</v>
      </c>
      <c r="H662">
        <v>593230351112</v>
      </c>
      <c r="I662">
        <v>12.7203144678276</v>
      </c>
      <c r="J662">
        <v>26.3625841846925</v>
      </c>
      <c r="K662">
        <v>29958</v>
      </c>
      <c r="L662">
        <v>24</v>
      </c>
      <c r="O662">
        <v>91283326710</v>
      </c>
      <c r="P662">
        <v>94207721534</v>
      </c>
      <c r="Q662">
        <v>8.97290674325754</v>
      </c>
      <c r="R662">
        <v>428514272764</v>
      </c>
      <c r="S662">
        <v>96652.8362117221</v>
      </c>
      <c r="T662">
        <v>37641833674</v>
      </c>
      <c r="V662">
        <v>59718993652.2063</v>
      </c>
      <c r="X662">
        <v>2235789355500</v>
      </c>
      <c r="AF662">
        <v>21.4159692772964</v>
      </c>
      <c r="AG662">
        <v>16524317618</v>
      </c>
      <c r="AH662">
        <v>88376359630</v>
      </c>
      <c r="AI662">
        <v>1993423.91522152</v>
      </c>
      <c r="AJ662">
        <v>17528905276.96</v>
      </c>
      <c r="AK662">
        <v>585116.004972295</v>
      </c>
      <c r="AL662">
        <v>4621072410.29359</v>
      </c>
      <c r="AM662">
        <v>424475256203.04</v>
      </c>
      <c r="AN662">
        <v>-2222881522633.33</v>
      </c>
      <c r="AO662">
        <v>-2222881522633.33</v>
      </c>
      <c r="AP662">
        <v>19935673550800</v>
      </c>
      <c r="AQ662">
        <v>-19342443199688</v>
      </c>
      <c r="AR662">
        <v>134147361330</v>
      </c>
      <c r="AS662">
        <v>-0.1155898110915</v>
      </c>
      <c r="AT662">
        <v>0.133674223613397</v>
      </c>
      <c r="AU662">
        <v>34569659620.0798</v>
      </c>
      <c r="AV662">
        <v>3175445831880.61</v>
      </c>
      <c r="AW662">
        <v>0.0264270502123403</v>
      </c>
    </row>
    <row r="663" spans="1:49">
      <c r="A663">
        <v>2019</v>
      </c>
      <c r="B663" t="s">
        <v>60</v>
      </c>
      <c r="C663">
        <v>8881565175</v>
      </c>
      <c r="D663">
        <v>50654149104</v>
      </c>
      <c r="E663">
        <v>4640358.10773177</v>
      </c>
      <c r="F663">
        <v>138656774478</v>
      </c>
      <c r="G663">
        <v>36.3846278474723</v>
      </c>
      <c r="H663">
        <v>171738063830</v>
      </c>
      <c r="I663">
        <v>10.9855003754482</v>
      </c>
      <c r="J663">
        <v>31.9840436421834</v>
      </c>
      <c r="K663">
        <v>10916</v>
      </c>
      <c r="L663">
        <v>14</v>
      </c>
      <c r="O663">
        <v>20354929327</v>
      </c>
      <c r="P663">
        <v>29242376566</v>
      </c>
      <c r="Q663">
        <v>10.7454946737427</v>
      </c>
      <c r="R663">
        <v>74378179145</v>
      </c>
      <c r="S663">
        <v>93893.5723849255</v>
      </c>
      <c r="T663">
        <v>13324249070</v>
      </c>
      <c r="V663">
        <v>19506952544.2946</v>
      </c>
      <c r="X663">
        <v>556461174000.001</v>
      </c>
      <c r="AF663">
        <v>26.3043586866763</v>
      </c>
      <c r="AG663">
        <v>5805214339</v>
      </c>
      <c r="AH663">
        <v>22713875946</v>
      </c>
      <c r="AI663">
        <v>1787005.54638097</v>
      </c>
      <c r="AJ663">
        <v>5949580385.04001</v>
      </c>
      <c r="AK663">
        <v>545033.014386223</v>
      </c>
      <c r="AL663">
        <v>1902916386.87798</v>
      </c>
      <c r="AM663">
        <v>132707194092.96</v>
      </c>
      <c r="AN663">
        <v>-552414510001.839</v>
      </c>
      <c r="AO663">
        <v>-552414510001.839</v>
      </c>
      <c r="AP663">
        <v>6248625539699.99</v>
      </c>
      <c r="AQ663">
        <v>-6076887475869.99</v>
      </c>
      <c r="AR663">
        <v>33387670440.0001</v>
      </c>
      <c r="AS663">
        <v>-0.0915700967328403</v>
      </c>
      <c r="AT663">
        <v>0.110595727026558</v>
      </c>
      <c r="AU663">
        <v>17206057033.4785</v>
      </c>
      <c r="AV663">
        <v>1199930572915.28</v>
      </c>
      <c r="AW663">
        <v>0.0181634822601518</v>
      </c>
    </row>
    <row r="664" spans="1:49">
      <c r="A664">
        <v>2019</v>
      </c>
      <c r="B664" t="s">
        <v>61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V664">
        <v>0</v>
      </c>
      <c r="X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 t="e">
        <v>#NUM!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 t="e">
        <v>#NUM!</v>
      </c>
      <c r="AT664" t="e">
        <v>#NUM!</v>
      </c>
      <c r="AU664" t="e">
        <v>#NUM!</v>
      </c>
      <c r="AV664" t="e">
        <v>#NUM!</v>
      </c>
      <c r="AW664" t="e">
        <v>#NUM!</v>
      </c>
    </row>
    <row r="665" spans="1:49">
      <c r="A665">
        <v>2019</v>
      </c>
      <c r="B665" t="s">
        <v>62</v>
      </c>
      <c r="C665">
        <v>246414441663</v>
      </c>
      <c r="D665">
        <v>1944288433708</v>
      </c>
      <c r="E665">
        <v>6731904.40212314</v>
      </c>
      <c r="F665">
        <v>5628314573347</v>
      </c>
      <c r="G665">
        <v>46.9378022150951</v>
      </c>
      <c r="H665">
        <v>5300881782098.59</v>
      </c>
      <c r="I665">
        <v>8.4553586906072</v>
      </c>
      <c r="J665">
        <v>22.5162820040078</v>
      </c>
      <c r="K665">
        <v>288817</v>
      </c>
      <c r="L665">
        <v>270</v>
      </c>
      <c r="O665">
        <v>2152640646333.71</v>
      </c>
      <c r="P665">
        <v>1040529322503</v>
      </c>
      <c r="Q665">
        <v>30.7254359585785</v>
      </c>
      <c r="R665">
        <v>2421074166639.67</v>
      </c>
      <c r="S665">
        <v>95235.8421196174</v>
      </c>
      <c r="T665">
        <v>357574492775</v>
      </c>
      <c r="V665">
        <v>519537626548.1</v>
      </c>
      <c r="X665">
        <v>16439656105000</v>
      </c>
      <c r="AF665">
        <v>18.3910209295984</v>
      </c>
      <c r="AG665">
        <v>649465015878</v>
      </c>
      <c r="AH665">
        <v>718215769089</v>
      </c>
      <c r="AI665">
        <v>1798847.11269801</v>
      </c>
      <c r="AJ665">
        <v>616833981886.081</v>
      </c>
      <c r="AK665">
        <v>2135726.01988831</v>
      </c>
      <c r="AL665">
        <v>138888078858.02</v>
      </c>
      <c r="AM665">
        <v>5011480591460.92</v>
      </c>
      <c r="AN665">
        <v>-15961710201971.9</v>
      </c>
      <c r="AO665">
        <v>-15961710201971.9</v>
      </c>
      <c r="AP665">
        <v>248811740653744</v>
      </c>
      <c r="AQ665">
        <v>-243510858871646</v>
      </c>
      <c r="AR665">
        <v>986379366300</v>
      </c>
      <c r="AS665">
        <v>-0.0675109774618524</v>
      </c>
      <c r="AT665">
        <v>0.0867725321907715</v>
      </c>
      <c r="AU665">
        <v>1600599583203.03</v>
      </c>
      <c r="AV665">
        <v>57754227806134.1</v>
      </c>
      <c r="AW665">
        <v>0.0119025754986563</v>
      </c>
    </row>
    <row r="666" spans="1:49">
      <c r="A666">
        <v>2019</v>
      </c>
      <c r="B666" t="s">
        <v>63</v>
      </c>
      <c r="C666">
        <v>-77401977</v>
      </c>
      <c r="D666">
        <v>16724512288</v>
      </c>
      <c r="E666">
        <v>1922136.79898862</v>
      </c>
      <c r="F666">
        <v>40921932504</v>
      </c>
      <c r="G666">
        <v>67.5618160013498</v>
      </c>
      <c r="H666">
        <v>35400919458</v>
      </c>
      <c r="I666">
        <v>7.12036261203529</v>
      </c>
      <c r="J666">
        <v>43.567588958801</v>
      </c>
      <c r="K666">
        <v>8701</v>
      </c>
      <c r="L666">
        <v>10</v>
      </c>
      <c r="O666">
        <v>17042681277</v>
      </c>
      <c r="P666">
        <v>9098084864</v>
      </c>
      <c r="Q666">
        <v>5.23793473265317</v>
      </c>
      <c r="R666">
        <v>16862863330</v>
      </c>
      <c r="S666">
        <v>53597.6594909515</v>
      </c>
      <c r="T666">
        <v>6062592058</v>
      </c>
      <c r="V666">
        <v>6213965320</v>
      </c>
      <c r="X666">
        <v>119084592000</v>
      </c>
      <c r="AF666">
        <v>36.2497390273674</v>
      </c>
      <c r="AG666">
        <v>1877380769</v>
      </c>
      <c r="AH666">
        <v>7146818417</v>
      </c>
      <c r="AI666">
        <v>714166.799218481</v>
      </c>
      <c r="AJ666">
        <v>1043264160.88</v>
      </c>
      <c r="AK666">
        <v>119901.638993219</v>
      </c>
      <c r="AL666">
        <v>454525041.366683</v>
      </c>
      <c r="AM666">
        <v>39878668343.12</v>
      </c>
      <c r="AN666">
        <v>-118495852880.487</v>
      </c>
      <c r="AO666">
        <v>-118495852880.487</v>
      </c>
      <c r="AP666">
        <v>2391750406700</v>
      </c>
      <c r="AQ666">
        <v>-2356349487242</v>
      </c>
      <c r="AR666">
        <v>7145075520</v>
      </c>
      <c r="AS666">
        <v>-0.050537746053699</v>
      </c>
      <c r="AT666">
        <v>0.0666531862764235</v>
      </c>
      <c r="AU666">
        <v>6819254513.68042</v>
      </c>
      <c r="AV666">
        <v>598301005112.277</v>
      </c>
      <c r="AW666">
        <v>0.0116727471028492</v>
      </c>
    </row>
    <row r="667" spans="1:49">
      <c r="A667">
        <v>2019</v>
      </c>
      <c r="B667" t="s">
        <v>64</v>
      </c>
      <c r="C667">
        <v>328839418605</v>
      </c>
      <c r="D667">
        <v>706772548410</v>
      </c>
      <c r="E667">
        <v>15835556.2916741</v>
      </c>
      <c r="F667">
        <v>1344824038927</v>
      </c>
      <c r="G667">
        <v>16.8714324365232</v>
      </c>
      <c r="H667">
        <v>2936485322296.54</v>
      </c>
      <c r="I667">
        <v>43.1269478469019</v>
      </c>
      <c r="J667">
        <v>18.479731681264</v>
      </c>
      <c r="K667">
        <v>44632</v>
      </c>
      <c r="L667">
        <v>44</v>
      </c>
      <c r="O667">
        <v>213242497415.574</v>
      </c>
      <c r="P667">
        <v>54875409567</v>
      </c>
      <c r="Q667">
        <v>1.35613023674483</v>
      </c>
      <c r="R667">
        <v>1576227115030.21</v>
      </c>
      <c r="S667">
        <v>186279.681790919</v>
      </c>
      <c r="T667">
        <v>108082451850</v>
      </c>
      <c r="V667">
        <v>80407245537.7959</v>
      </c>
      <c r="X667">
        <v>30480942834900</v>
      </c>
      <c r="AF667">
        <v>15.2923952823506</v>
      </c>
      <c r="AG667">
        <v>59520669674</v>
      </c>
      <c r="AH667">
        <v>257201234977</v>
      </c>
      <c r="AI667">
        <v>1801560.43954553</v>
      </c>
      <c r="AJ667">
        <v>16652481718.1</v>
      </c>
      <c r="AK667">
        <v>373106.329944883</v>
      </c>
      <c r="AL667">
        <v>3077333939.77642</v>
      </c>
      <c r="AM667">
        <v>1328171557208.9</v>
      </c>
      <c r="AN667">
        <v>-30467367687121.7</v>
      </c>
      <c r="AO667">
        <v>-30467367687121.7</v>
      </c>
      <c r="AP667">
        <v>49542713715968.1</v>
      </c>
      <c r="AQ667">
        <v>-46606228393671.6</v>
      </c>
      <c r="AR667">
        <v>1828856570094</v>
      </c>
      <c r="AS667">
        <v>-0.654010073019315</v>
      </c>
      <c r="AT667">
        <v>0.642116455477797</v>
      </c>
      <c r="AU667">
        <v>4792485714.27217</v>
      </c>
      <c r="AV667">
        <v>2068427846504.28</v>
      </c>
      <c r="AW667">
        <v>0.0659139328660003</v>
      </c>
    </row>
    <row r="668" spans="1:49">
      <c r="A668">
        <v>2019</v>
      </c>
      <c r="B668" t="s">
        <v>65</v>
      </c>
      <c r="C668">
        <v>17710027086</v>
      </c>
      <c r="D668">
        <v>325893470053</v>
      </c>
      <c r="E668">
        <v>2235668.99947177</v>
      </c>
      <c r="F668">
        <v>530890295244</v>
      </c>
      <c r="G668">
        <v>60.6779689355451</v>
      </c>
      <c r="H668">
        <v>682636225077</v>
      </c>
      <c r="I668">
        <v>5.576798545256</v>
      </c>
      <c r="J668">
        <v>45.2788112311677</v>
      </c>
      <c r="K668">
        <v>145770</v>
      </c>
      <c r="L668">
        <v>41</v>
      </c>
      <c r="O668">
        <v>150503728021</v>
      </c>
      <c r="P668">
        <v>74549794884</v>
      </c>
      <c r="Q668">
        <v>28.0489109723905</v>
      </c>
      <c r="R668">
        <v>290952489193</v>
      </c>
      <c r="S668">
        <v>63524.4022369275</v>
      </c>
      <c r="T668">
        <v>120379377483</v>
      </c>
      <c r="V668">
        <v>33014160260.5738</v>
      </c>
      <c r="X668">
        <v>1817442229700</v>
      </c>
      <c r="AF668">
        <v>36.9382600588538</v>
      </c>
      <c r="AG668">
        <v>92020055013</v>
      </c>
      <c r="AH668">
        <v>63147612669</v>
      </c>
      <c r="AI668">
        <v>226481.170752376</v>
      </c>
      <c r="AJ668">
        <v>94668503980.5301</v>
      </c>
      <c r="AK668">
        <v>649437.497293888</v>
      </c>
      <c r="AL668">
        <v>42864773212.7147</v>
      </c>
      <c r="AM668">
        <v>436221791263.47</v>
      </c>
      <c r="AN668">
        <v>-1765638498932.18</v>
      </c>
      <c r="AO668">
        <v>-1765638498932.18</v>
      </c>
      <c r="AP668">
        <v>41420979659500</v>
      </c>
      <c r="AQ668">
        <v>-40738343434423</v>
      </c>
      <c r="AR668">
        <v>109046533782</v>
      </c>
      <c r="AS668">
        <v>-0.0446125707743998</v>
      </c>
      <c r="AT668">
        <v>0.0554436136724611</v>
      </c>
      <c r="AU668">
        <v>773123726493.421</v>
      </c>
      <c r="AV668">
        <v>7867845588862.51</v>
      </c>
      <c r="AW668">
        <v>0.00721685694720443</v>
      </c>
    </row>
    <row r="669" spans="1:49">
      <c r="A669">
        <v>2019</v>
      </c>
      <c r="B669" t="s">
        <v>66</v>
      </c>
      <c r="C669">
        <v>106167038634</v>
      </c>
      <c r="D669">
        <v>326049647017</v>
      </c>
      <c r="E669">
        <v>4949820.81670234</v>
      </c>
      <c r="F669">
        <v>622643664695</v>
      </c>
      <c r="G669">
        <v>18.0729634541258</v>
      </c>
      <c r="H669">
        <v>1305434457829</v>
      </c>
      <c r="I669">
        <v>31.9049710793204</v>
      </c>
      <c r="J669">
        <v>30.8206752129256</v>
      </c>
      <c r="K669">
        <v>65871</v>
      </c>
      <c r="L669">
        <v>23</v>
      </c>
      <c r="O669">
        <v>133311436</v>
      </c>
      <c r="P669">
        <v>42604943906</v>
      </c>
      <c r="Q669">
        <v>16.4342165575803</v>
      </c>
      <c r="R669">
        <v>842813700401</v>
      </c>
      <c r="S669">
        <v>94831.1449616558</v>
      </c>
      <c r="T669">
        <v>81206090547</v>
      </c>
      <c r="V669">
        <v>2887717616.407</v>
      </c>
      <c r="X669">
        <v>10402604558500</v>
      </c>
      <c r="AF669">
        <v>24.906050747163</v>
      </c>
      <c r="AG669">
        <v>57423691390</v>
      </c>
      <c r="AH669">
        <v>58112045232</v>
      </c>
      <c r="AI669">
        <v>43838.9825022696</v>
      </c>
      <c r="AJ669">
        <v>56844201546.1699</v>
      </c>
      <c r="AK669">
        <v>862962.480396076</v>
      </c>
      <c r="AL669">
        <v>17519766735.9259</v>
      </c>
      <c r="AM669">
        <v>565799463148.83</v>
      </c>
      <c r="AN669">
        <v>-10363280123689.8</v>
      </c>
      <c r="AO669">
        <v>-10363280123689.8</v>
      </c>
      <c r="AP669">
        <v>23593069248100</v>
      </c>
      <c r="AQ669">
        <v>-22287634790271</v>
      </c>
      <c r="AR669">
        <v>624156273510.001</v>
      </c>
      <c r="AS669">
        <v>-0.466743315582366</v>
      </c>
      <c r="AT669">
        <v>0.465641993114968</v>
      </c>
      <c r="AU669">
        <v>37624971533.8715</v>
      </c>
      <c r="AV669">
        <v>1215095441379.43</v>
      </c>
      <c r="AW669">
        <v>0.0309621008414474</v>
      </c>
    </row>
    <row r="670" spans="1:49">
      <c r="A670">
        <v>2019</v>
      </c>
      <c r="B670" t="s">
        <v>67</v>
      </c>
      <c r="C670">
        <v>4111344935</v>
      </c>
      <c r="D670">
        <v>58862349323</v>
      </c>
      <c r="E670">
        <v>2035210.19718553</v>
      </c>
      <c r="F670">
        <v>132446911675</v>
      </c>
      <c r="G670">
        <v>43.0215565268531</v>
      </c>
      <c r="H670">
        <v>181361076144</v>
      </c>
      <c r="I670">
        <v>12.2933516640535</v>
      </c>
      <c r="J670">
        <v>71.1091066469631</v>
      </c>
      <c r="K670">
        <v>28922</v>
      </c>
      <c r="L670">
        <v>19</v>
      </c>
      <c r="O670">
        <v>54089539</v>
      </c>
      <c r="P670">
        <v>1477347831</v>
      </c>
      <c r="Q670">
        <v>8.46994292334831</v>
      </c>
      <c r="R670">
        <v>67227565771</v>
      </c>
      <c r="S670">
        <v>87822.5922348173</v>
      </c>
      <c r="T670">
        <v>33020065164</v>
      </c>
      <c r="V670">
        <v>-3807912166.84121</v>
      </c>
      <c r="X670">
        <v>723615560000</v>
      </c>
      <c r="AF670">
        <v>56.0970901497771</v>
      </c>
      <c r="AG670">
        <v>5313136487</v>
      </c>
      <c r="AH670">
        <v>4101727314</v>
      </c>
      <c r="AI670">
        <v>-131661.439970998</v>
      </c>
      <c r="AJ670">
        <v>5574230884.23</v>
      </c>
      <c r="AK670">
        <v>192733.244043635</v>
      </c>
      <c r="AL670">
        <v>3963785784.21507</v>
      </c>
      <c r="AM670">
        <v>126872680790.77</v>
      </c>
      <c r="AN670">
        <v>-722005114899.986</v>
      </c>
      <c r="AO670">
        <v>-722005114899.986</v>
      </c>
      <c r="AP670">
        <v>7802435789100</v>
      </c>
      <c r="AQ670">
        <v>-7621074712956</v>
      </c>
      <c r="AR670">
        <v>43416933600</v>
      </c>
      <c r="AS670">
        <v>-0.0949492804170831</v>
      </c>
      <c r="AT670">
        <v>0.109510933466271</v>
      </c>
      <c r="AU670">
        <v>36195342864.4263</v>
      </c>
      <c r="AV670">
        <v>1158538940131</v>
      </c>
      <c r="AW670">
        <v>0.00331278381753614</v>
      </c>
    </row>
    <row r="671" spans="1:49">
      <c r="A671">
        <v>2019</v>
      </c>
      <c r="B671" t="s">
        <v>68</v>
      </c>
      <c r="C671">
        <v>135046455663</v>
      </c>
      <c r="D671">
        <v>273258477110</v>
      </c>
      <c r="E671">
        <v>4946302.41849941</v>
      </c>
      <c r="F671">
        <v>728549651898</v>
      </c>
      <c r="G671">
        <v>19.1072947487033</v>
      </c>
      <c r="H671">
        <v>2421352658473</v>
      </c>
      <c r="I671">
        <v>23.8212821784836</v>
      </c>
      <c r="J671">
        <v>40.3362895302348</v>
      </c>
      <c r="K671">
        <v>55245</v>
      </c>
      <c r="L671">
        <v>44</v>
      </c>
      <c r="O671">
        <v>445275753</v>
      </c>
      <c r="P671">
        <v>48525656805</v>
      </c>
      <c r="Q671">
        <v>2.02304544527438</v>
      </c>
      <c r="R671">
        <v>1189944786179</v>
      </c>
      <c r="S671">
        <v>121375.594969263</v>
      </c>
      <c r="T671">
        <v>87170131673</v>
      </c>
      <c r="V671">
        <v>30006321262.5572</v>
      </c>
      <c r="X671">
        <v>6509367290900.01</v>
      </c>
      <c r="AF671">
        <v>31.9002479245721</v>
      </c>
      <c r="AG671">
        <v>36526562031</v>
      </c>
      <c r="AH671">
        <v>88402437599</v>
      </c>
      <c r="AI671">
        <v>543149.991176707</v>
      </c>
      <c r="AJ671">
        <v>8260727946.09999</v>
      </c>
      <c r="AK671">
        <v>149528.969971943</v>
      </c>
      <c r="AL671">
        <v>3332071141.64391</v>
      </c>
      <c r="AM671">
        <v>720288923951.9</v>
      </c>
      <c r="AN671">
        <v>-6504438634095.55</v>
      </c>
      <c r="AO671">
        <v>-6504438634095.55</v>
      </c>
      <c r="AP671">
        <v>46265498935999.9</v>
      </c>
      <c r="AQ671">
        <v>-43844146277526.9</v>
      </c>
      <c r="AR671">
        <v>390562037454.001</v>
      </c>
      <c r="AS671">
        <v>-0.148466051766562</v>
      </c>
      <c r="AT671">
        <v>0.15633654564061</v>
      </c>
      <c r="AU671">
        <v>21313449954.9692</v>
      </c>
      <c r="AV671">
        <v>4607297167789.01</v>
      </c>
      <c r="AW671">
        <v>0.0176129501158818</v>
      </c>
    </row>
    <row r="672" spans="1:49">
      <c r="A672">
        <v>2019</v>
      </c>
      <c r="B672" t="s">
        <v>69</v>
      </c>
      <c r="C672">
        <v>13057875868</v>
      </c>
      <c r="D672">
        <v>148121419680</v>
      </c>
      <c r="E672">
        <v>1276303.64637456</v>
      </c>
      <c r="F672">
        <v>264823953969</v>
      </c>
      <c r="G672">
        <v>50.5103640473489</v>
      </c>
      <c r="H672">
        <v>331792379439</v>
      </c>
      <c r="I672">
        <v>4.82851258410245</v>
      </c>
      <c r="J672">
        <v>68.3444051574054</v>
      </c>
      <c r="K672">
        <v>116055</v>
      </c>
      <c r="L672">
        <v>28</v>
      </c>
      <c r="O672">
        <v>133623351</v>
      </c>
      <c r="P672">
        <v>3294447227</v>
      </c>
      <c r="Q672">
        <v>12.1028452810735</v>
      </c>
      <c r="R672">
        <v>151035117479</v>
      </c>
      <c r="S672">
        <v>55288.80665003</v>
      </c>
      <c r="T672">
        <v>83415051925</v>
      </c>
      <c r="V672">
        <v>9747464506.64722</v>
      </c>
      <c r="X672">
        <v>715206138900</v>
      </c>
      <c r="AF672">
        <v>56.3153202995279</v>
      </c>
      <c r="AG672">
        <v>18101046061</v>
      </c>
      <c r="AH672">
        <v>20122365354</v>
      </c>
      <c r="AI672">
        <v>83990.0435711277</v>
      </c>
      <c r="AJ672">
        <v>19408120448.8</v>
      </c>
      <c r="AK672">
        <v>167232.092101159</v>
      </c>
      <c r="AL672">
        <v>13264364472.9651</v>
      </c>
      <c r="AM672">
        <v>245415833520.2</v>
      </c>
      <c r="AN672">
        <v>-709062382924.165</v>
      </c>
      <c r="AO672">
        <v>-709062382924.165</v>
      </c>
      <c r="AP672">
        <v>16758953873600</v>
      </c>
      <c r="AQ672">
        <v>-16427161494161</v>
      </c>
      <c r="AR672">
        <v>42912368334</v>
      </c>
      <c r="AS672">
        <v>-0.0435380232399991</v>
      </c>
      <c r="AT672">
        <v>0.0581114038643728</v>
      </c>
      <c r="AU672">
        <v>228257512138.633</v>
      </c>
      <c r="AV672">
        <v>4223195744728.18</v>
      </c>
      <c r="AW672">
        <v>0.00447724262600484</v>
      </c>
    </row>
    <row r="673" spans="1:49">
      <c r="A673">
        <v>2019</v>
      </c>
      <c r="B673" t="s">
        <v>70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V673">
        <v>0</v>
      </c>
      <c r="X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 t="e">
        <v>#NUM!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 t="e">
        <v>#NUM!</v>
      </c>
      <c r="AT673" t="e">
        <v>#NUM!</v>
      </c>
      <c r="AU673" t="e">
        <v>#NUM!</v>
      </c>
      <c r="AV673" t="e">
        <v>#NUM!</v>
      </c>
      <c r="AW673" t="e">
        <v>#NUM!</v>
      </c>
    </row>
    <row r="674" spans="1:49">
      <c r="A674">
        <v>2019</v>
      </c>
      <c r="B674" t="s">
        <v>71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V674">
        <v>0</v>
      </c>
      <c r="X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 t="e">
        <v>#NUM!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 t="e">
        <v>#NUM!</v>
      </c>
      <c r="AT674" t="e">
        <v>#NUM!</v>
      </c>
      <c r="AU674" t="e">
        <v>#NUM!</v>
      </c>
      <c r="AV674" t="e">
        <v>#NUM!</v>
      </c>
      <c r="AW674" t="e">
        <v>#NUM!</v>
      </c>
    </row>
    <row r="675" spans="1:49">
      <c r="A675">
        <v>2019</v>
      </c>
      <c r="B675" t="s">
        <v>72</v>
      </c>
      <c r="C675">
        <v>35249950144</v>
      </c>
      <c r="D675">
        <v>115296256099</v>
      </c>
      <c r="E675">
        <v>1623868.05959071</v>
      </c>
      <c r="F675">
        <v>323122115227</v>
      </c>
      <c r="G675">
        <v>31.4697396466305</v>
      </c>
      <c r="H675">
        <v>499615997652</v>
      </c>
      <c r="I675">
        <v>23.0180629631305</v>
      </c>
      <c r="J675">
        <v>87.1911685282137</v>
      </c>
      <c r="K675">
        <v>71001</v>
      </c>
      <c r="L675">
        <v>31</v>
      </c>
      <c r="O675">
        <v>525192</v>
      </c>
      <c r="P675">
        <v>9296420054</v>
      </c>
      <c r="Q675">
        <v>-27.6575168595406</v>
      </c>
      <c r="R675">
        <v>176146637578</v>
      </c>
      <c r="S675">
        <v>89444.9829839883</v>
      </c>
      <c r="T675">
        <v>82558882079</v>
      </c>
      <c r="V675">
        <v>-514089786.674594</v>
      </c>
      <c r="X675">
        <v>2653896482300</v>
      </c>
      <c r="AF675">
        <v>71.6058655088594</v>
      </c>
      <c r="AG675">
        <v>16070426218</v>
      </c>
      <c r="AH675">
        <v>16644116631</v>
      </c>
      <c r="AI675">
        <v>-7240.59924049794</v>
      </c>
      <c r="AJ675">
        <v>-30735118908.01</v>
      </c>
      <c r="AK675">
        <v>-432882.901762088</v>
      </c>
      <c r="AL675">
        <v>-26798309324.4299</v>
      </c>
      <c r="AM675">
        <v>353857234135.01</v>
      </c>
      <c r="AN675">
        <v>-2657833291883.58</v>
      </c>
      <c r="AO675">
        <v>-2657833291883.58</v>
      </c>
      <c r="AP675">
        <v>15722785369400</v>
      </c>
      <c r="AQ675">
        <v>-15223169371748</v>
      </c>
      <c r="AR675">
        <v>159233788938</v>
      </c>
      <c r="AS675">
        <v>-0.174332717287193</v>
      </c>
      <c r="AT675">
        <v>0.189594612982009</v>
      </c>
      <c r="AU675">
        <v>-141345309884.796</v>
      </c>
      <c r="AV675">
        <v>1866388651921.18</v>
      </c>
      <c r="AW675">
        <v>0.00883315747848251</v>
      </c>
    </row>
    <row r="676" spans="1:49">
      <c r="A676">
        <v>2019</v>
      </c>
      <c r="B676" t="s">
        <v>73</v>
      </c>
      <c r="C676">
        <v>886596552598</v>
      </c>
      <c r="D676">
        <v>3898542601400</v>
      </c>
      <c r="E676">
        <v>4775793.84549799</v>
      </c>
      <c r="F676">
        <v>9575615204982</v>
      </c>
      <c r="G676">
        <v>32.937970225384</v>
      </c>
      <c r="H676">
        <v>13659559899009.1</v>
      </c>
      <c r="I676">
        <v>17.8894367282673</v>
      </c>
      <c r="J676">
        <v>30.018453718801</v>
      </c>
      <c r="K676">
        <v>816313</v>
      </c>
      <c r="L676">
        <v>500</v>
      </c>
      <c r="O676">
        <v>2517153697041.29</v>
      </c>
      <c r="P676">
        <v>1275153342777</v>
      </c>
      <c r="Q676">
        <v>19.2000390920238</v>
      </c>
      <c r="R676">
        <v>6715421578270.89</v>
      </c>
      <c r="S676">
        <v>89841.7211098043</v>
      </c>
      <c r="T676">
        <v>953406543496</v>
      </c>
      <c r="V676">
        <v>671278533778.566</v>
      </c>
      <c r="X676">
        <v>69742731200199.9</v>
      </c>
      <c r="AF676">
        <v>24.45546043677</v>
      </c>
      <c r="AG676">
        <v>934440602752</v>
      </c>
      <c r="AH676">
        <v>1225947308865</v>
      </c>
      <c r="AI676">
        <v>822329.833995742</v>
      </c>
      <c r="AJ676">
        <v>787507129502.002</v>
      </c>
      <c r="AK676">
        <v>964712.223745061</v>
      </c>
      <c r="AL676">
        <v>236397463201.817</v>
      </c>
      <c r="AM676">
        <v>8788108075480</v>
      </c>
      <c r="AN676">
        <v>-69191621533899.7</v>
      </c>
      <c r="AO676">
        <v>-69191621533899.7</v>
      </c>
      <c r="AP676">
        <v>449918177245411</v>
      </c>
      <c r="AQ676">
        <v>-436258617346402</v>
      </c>
      <c r="AR676">
        <v>4184563872011.99</v>
      </c>
      <c r="AS676">
        <v>-0.159865566952967</v>
      </c>
      <c r="AT676">
        <v>0.175070136577117</v>
      </c>
      <c r="AU676">
        <v>1350301472448.36</v>
      </c>
      <c r="AV676">
        <v>50197642198153.5</v>
      </c>
      <c r="AW676">
        <v>0.0219969881657958</v>
      </c>
    </row>
    <row r="677" spans="1:49">
      <c r="A677">
        <v>2020</v>
      </c>
      <c r="B677" t="s">
        <v>49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V677">
        <v>0</v>
      </c>
      <c r="X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 t="e">
        <v>#NUM!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 t="e">
        <v>#NUM!</v>
      </c>
      <c r="AT677" t="e">
        <v>#NUM!</v>
      </c>
      <c r="AU677" t="e">
        <v>#NUM!</v>
      </c>
      <c r="AV677" t="e">
        <v>#NUM!</v>
      </c>
      <c r="AW677" t="e">
        <v>#NUM!</v>
      </c>
    </row>
    <row r="678" spans="1:49">
      <c r="A678">
        <v>2020</v>
      </c>
      <c r="B678" t="s">
        <v>50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V678">
        <v>0</v>
      </c>
      <c r="X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 t="e">
        <v>#NUM!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 t="e">
        <v>#NUM!</v>
      </c>
      <c r="AT678" t="e">
        <v>#NUM!</v>
      </c>
      <c r="AU678" t="e">
        <v>#NUM!</v>
      </c>
      <c r="AV678" t="e">
        <v>#NUM!</v>
      </c>
      <c r="AW678" t="e">
        <v>#NUM!</v>
      </c>
    </row>
    <row r="679" spans="1:49">
      <c r="A679">
        <v>2020</v>
      </c>
      <c r="B679" t="s">
        <v>51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V679">
        <v>0</v>
      </c>
      <c r="X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 t="e">
        <v>#NUM!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 t="e">
        <v>#NUM!</v>
      </c>
      <c r="AT679" t="e">
        <v>#NUM!</v>
      </c>
      <c r="AU679" t="e">
        <v>#NUM!</v>
      </c>
      <c r="AV679" t="e">
        <v>#NUM!</v>
      </c>
      <c r="AW679" t="e">
        <v>#NUM!</v>
      </c>
    </row>
    <row r="680" spans="1:49">
      <c r="A680">
        <v>2020</v>
      </c>
      <c r="B680" t="s">
        <v>52</v>
      </c>
      <c r="C680">
        <v>578502685835</v>
      </c>
      <c r="D680">
        <v>3670224590485</v>
      </c>
      <c r="E680">
        <v>0</v>
      </c>
      <c r="F680">
        <v>8576757062310</v>
      </c>
      <c r="G680">
        <v>0</v>
      </c>
      <c r="H680">
        <v>12933936805352</v>
      </c>
      <c r="I680">
        <v>0</v>
      </c>
      <c r="J680">
        <v>0</v>
      </c>
      <c r="K680">
        <v>470441</v>
      </c>
      <c r="L680">
        <v>303</v>
      </c>
      <c r="O680">
        <v>2419925541006</v>
      </c>
      <c r="P680">
        <v>1219228046791</v>
      </c>
      <c r="Q680">
        <v>0</v>
      </c>
      <c r="R680">
        <v>6718740282946</v>
      </c>
      <c r="S680">
        <v>0</v>
      </c>
      <c r="T680">
        <v>812769102124</v>
      </c>
      <c r="V680">
        <v>489873064776</v>
      </c>
      <c r="X680">
        <v>0</v>
      </c>
      <c r="AF680">
        <v>0</v>
      </c>
      <c r="AG680">
        <v>1002425526672</v>
      </c>
      <c r="AH680">
        <v>921747764961</v>
      </c>
      <c r="AI680">
        <v>0</v>
      </c>
      <c r="AJ680">
        <v>36702245904.85</v>
      </c>
      <c r="AK680">
        <v>78016.6820171924</v>
      </c>
      <c r="AL680">
        <v>0</v>
      </c>
      <c r="AM680">
        <v>8540054816405.15</v>
      </c>
      <c r="AN680">
        <v>36702245904.85</v>
      </c>
      <c r="AO680">
        <v>36702245904.85</v>
      </c>
      <c r="AP680">
        <v>0</v>
      </c>
      <c r="AQ680">
        <v>12933936805352</v>
      </c>
      <c r="AR680">
        <v>0</v>
      </c>
      <c r="AS680">
        <v>0</v>
      </c>
      <c r="AT680" t="e">
        <v>#NUM!</v>
      </c>
      <c r="AU680">
        <v>0</v>
      </c>
      <c r="AV680">
        <v>0</v>
      </c>
      <c r="AW680" t="e">
        <v>#NUM!</v>
      </c>
    </row>
    <row r="681" spans="1:49">
      <c r="A681">
        <v>2020</v>
      </c>
      <c r="B681" t="s">
        <v>53</v>
      </c>
      <c r="C681">
        <v>120659911424</v>
      </c>
      <c r="D681">
        <v>1105135214656</v>
      </c>
      <c r="E681">
        <v>0</v>
      </c>
      <c r="F681">
        <v>2780192705864</v>
      </c>
      <c r="G681">
        <v>0</v>
      </c>
      <c r="H681">
        <v>5490886389728</v>
      </c>
      <c r="I681">
        <v>0</v>
      </c>
      <c r="J681">
        <v>0</v>
      </c>
      <c r="K681">
        <v>321705</v>
      </c>
      <c r="L681">
        <v>197</v>
      </c>
      <c r="O681">
        <v>422848791991</v>
      </c>
      <c r="P681">
        <v>253368694768</v>
      </c>
      <c r="Q681">
        <v>0</v>
      </c>
      <c r="R681">
        <v>2380916744592</v>
      </c>
      <c r="S681">
        <v>0</v>
      </c>
      <c r="T681">
        <v>434276638899</v>
      </c>
      <c r="V681">
        <v>216087968976</v>
      </c>
      <c r="X681">
        <v>0</v>
      </c>
      <c r="AF681">
        <v>0</v>
      </c>
      <c r="AG681">
        <v>196938667428</v>
      </c>
      <c r="AH681">
        <v>346912719803</v>
      </c>
      <c r="AI681">
        <v>0</v>
      </c>
      <c r="AJ681">
        <v>11051352146.56</v>
      </c>
      <c r="AK681">
        <v>34352.4413563979</v>
      </c>
      <c r="AL681">
        <v>0</v>
      </c>
      <c r="AM681">
        <v>2769141353717.44</v>
      </c>
      <c r="AN681">
        <v>11051352146.56</v>
      </c>
      <c r="AO681">
        <v>11051352146.56</v>
      </c>
      <c r="AP681">
        <v>0</v>
      </c>
      <c r="AQ681">
        <v>5490886389728</v>
      </c>
      <c r="AR681">
        <v>0</v>
      </c>
      <c r="AS681">
        <v>0</v>
      </c>
      <c r="AT681" t="e">
        <v>#NUM!</v>
      </c>
      <c r="AU681">
        <v>0</v>
      </c>
      <c r="AV681">
        <v>0</v>
      </c>
      <c r="AW681" t="e">
        <v>#NUM!</v>
      </c>
    </row>
    <row r="682" spans="1:49">
      <c r="A682">
        <v>2020</v>
      </c>
      <c r="B682" t="s">
        <v>54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V682">
        <v>0</v>
      </c>
      <c r="X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 t="e">
        <v>#NUM!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 t="e">
        <v>#NUM!</v>
      </c>
      <c r="AT682" t="e">
        <v>#NUM!</v>
      </c>
      <c r="AU682" t="e">
        <v>#NUM!</v>
      </c>
      <c r="AV682" t="e">
        <v>#NUM!</v>
      </c>
      <c r="AW682" t="e">
        <v>#NUM!</v>
      </c>
    </row>
    <row r="683" spans="1:49">
      <c r="A683">
        <v>2020</v>
      </c>
      <c r="B683" t="s">
        <v>55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V683">
        <v>0</v>
      </c>
      <c r="X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 t="e">
        <v>#NUM!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 t="e">
        <v>#NUM!</v>
      </c>
      <c r="AT683" t="e">
        <v>#NUM!</v>
      </c>
      <c r="AU683" t="e">
        <v>#NUM!</v>
      </c>
      <c r="AV683" t="e">
        <v>#NUM!</v>
      </c>
      <c r="AW683" t="e">
        <v>#NUM!</v>
      </c>
    </row>
    <row r="684" spans="1:49">
      <c r="A684">
        <v>2020</v>
      </c>
      <c r="B684" t="s">
        <v>56</v>
      </c>
      <c r="C684">
        <v>57588564227</v>
      </c>
      <c r="D684">
        <v>1075673365558</v>
      </c>
      <c r="E684">
        <v>8050121.72814357</v>
      </c>
      <c r="F684">
        <v>3114095237586</v>
      </c>
      <c r="G684">
        <v>50.9463882753898</v>
      </c>
      <c r="H684">
        <v>2297641529640</v>
      </c>
      <c r="I684">
        <v>6.44966461924163</v>
      </c>
      <c r="J684">
        <v>23.2176505247432</v>
      </c>
      <c r="K684">
        <v>133622</v>
      </c>
      <c r="L684">
        <v>103</v>
      </c>
      <c r="O684">
        <v>1755840978882</v>
      </c>
      <c r="P684">
        <v>213224337394</v>
      </c>
      <c r="Q684">
        <v>46.623171244074</v>
      </c>
      <c r="R684">
        <v>827365092892</v>
      </c>
      <c r="S684">
        <v>116268.662629254</v>
      </c>
      <c r="T684">
        <v>201968666092</v>
      </c>
      <c r="V684">
        <v>177315998965</v>
      </c>
      <c r="X684">
        <v>6937732447700</v>
      </c>
      <c r="AF684">
        <v>18.7760218444406</v>
      </c>
      <c r="AG684">
        <v>510474565241</v>
      </c>
      <c r="AH684">
        <v>246741851668</v>
      </c>
      <c r="AI684">
        <v>1326997.04363802</v>
      </c>
      <c r="AJ684">
        <v>512269768906.581</v>
      </c>
      <c r="AK684">
        <v>3833723.25595022</v>
      </c>
      <c r="AL684">
        <v>118937004688.639</v>
      </c>
      <c r="AM684">
        <v>2601825468679.42</v>
      </c>
      <c r="AN684">
        <v>-6544399683482.06</v>
      </c>
      <c r="AO684">
        <v>-6544399683482.06</v>
      </c>
      <c r="AP684">
        <v>117056537486700</v>
      </c>
      <c r="AQ684">
        <v>-114758895957060</v>
      </c>
      <c r="AR684">
        <v>416263946862</v>
      </c>
      <c r="AS684">
        <v>-0.0604548552845605</v>
      </c>
      <c r="AT684">
        <v>0.0825113669722673</v>
      </c>
      <c r="AU684">
        <v>1441462056114.22</v>
      </c>
      <c r="AV684">
        <v>31532933753890.1</v>
      </c>
      <c r="AW684">
        <v>0.00738954706090409</v>
      </c>
    </row>
    <row r="685" spans="1:49">
      <c r="A685">
        <v>2020</v>
      </c>
      <c r="B685" t="s">
        <v>57</v>
      </c>
      <c r="C685">
        <v>96004809896</v>
      </c>
      <c r="D685">
        <v>805369000672</v>
      </c>
      <c r="E685">
        <v>13624689.155521</v>
      </c>
      <c r="F685">
        <v>2206064289178</v>
      </c>
      <c r="G685">
        <v>49.6458434821234</v>
      </c>
      <c r="H685">
        <v>2256608484129</v>
      </c>
      <c r="I685">
        <v>10.3269456276071</v>
      </c>
      <c r="J685">
        <v>20.5753988416159</v>
      </c>
      <c r="K685">
        <v>59111</v>
      </c>
      <c r="L685">
        <v>83</v>
      </c>
      <c r="O685">
        <v>244859309940</v>
      </c>
      <c r="P685">
        <v>345990047882</v>
      </c>
      <c r="Q685">
        <v>31.9010613631298</v>
      </c>
      <c r="R685">
        <v>1150315701144</v>
      </c>
      <c r="S685">
        <v>175526.225291921</v>
      </c>
      <c r="T685">
        <v>134881899142</v>
      </c>
      <c r="V685">
        <v>202937729799</v>
      </c>
      <c r="X685">
        <v>8317001880100.01</v>
      </c>
      <c r="AF685">
        <v>16.7478384478984</v>
      </c>
      <c r="AG685">
        <v>275942881071</v>
      </c>
      <c r="AH685">
        <v>288864258813</v>
      </c>
      <c r="AI685">
        <v>3433163.53638071</v>
      </c>
      <c r="AJ685">
        <v>264974949110.72</v>
      </c>
      <c r="AK685">
        <v>4482667.33959365</v>
      </c>
      <c r="AL685">
        <v>54519652609.8994</v>
      </c>
      <c r="AM685">
        <v>1941089340067.28</v>
      </c>
      <c r="AN685">
        <v>-8106546583599.19</v>
      </c>
      <c r="AO685">
        <v>-8106546583599.19</v>
      </c>
      <c r="AP685">
        <v>112031231603500</v>
      </c>
      <c r="AQ685">
        <v>-109774623119371</v>
      </c>
      <c r="AR685">
        <v>499020112806.001</v>
      </c>
      <c r="AS685">
        <v>-0.0757643400975828</v>
      </c>
      <c r="AT685">
        <v>0.0920512139800042</v>
      </c>
      <c r="AU685">
        <v>592275215639.659</v>
      </c>
      <c r="AV685">
        <v>21087058563822.2</v>
      </c>
      <c r="AW685">
        <v>0.0130246031881432</v>
      </c>
    </row>
    <row r="686" spans="1:49">
      <c r="A686">
        <v>2020</v>
      </c>
      <c r="B686" t="s">
        <v>58</v>
      </c>
      <c r="C686">
        <v>27235378094</v>
      </c>
      <c r="D686">
        <v>254407872441</v>
      </c>
      <c r="E686">
        <v>5315890.1843161</v>
      </c>
      <c r="F686">
        <v>848899947102</v>
      </c>
      <c r="G686">
        <v>60.8576423524596</v>
      </c>
      <c r="H686">
        <v>1120975962396</v>
      </c>
      <c r="I686">
        <v>12.6851970351209</v>
      </c>
      <c r="J686">
        <v>39.6673650833677</v>
      </c>
      <c r="K686">
        <v>47858</v>
      </c>
      <c r="L686">
        <v>43</v>
      </c>
      <c r="O686">
        <v>307556646439</v>
      </c>
      <c r="P686">
        <v>557385320979</v>
      </c>
      <c r="Q686">
        <v>4.77174809038794</v>
      </c>
      <c r="R686">
        <v>375233137600</v>
      </c>
      <c r="S686">
        <v>133444.132386837</v>
      </c>
      <c r="T686">
        <v>83022800741</v>
      </c>
      <c r="V686">
        <v>97021828884</v>
      </c>
      <c r="X686">
        <v>3227213989199.99</v>
      </c>
      <c r="AF686">
        <v>32.6337388636642</v>
      </c>
      <c r="AG686">
        <v>50724074656</v>
      </c>
      <c r="AH686">
        <v>101699383217</v>
      </c>
      <c r="AI686">
        <v>2027285.48798529</v>
      </c>
      <c r="AJ686">
        <v>14683781519.41</v>
      </c>
      <c r="AK686">
        <v>306819.790200385</v>
      </c>
      <c r="AL686">
        <v>5824669223.34844</v>
      </c>
      <c r="AM686">
        <v>834216165582.59</v>
      </c>
      <c r="AN686">
        <v>-3218354876903.93</v>
      </c>
      <c r="AO686">
        <v>-3218354876903.93</v>
      </c>
      <c r="AP686">
        <v>68219954205200</v>
      </c>
      <c r="AQ686">
        <v>-67098978242804</v>
      </c>
      <c r="AR686">
        <v>193632839351.999</v>
      </c>
      <c r="AS686">
        <v>-0.0480963208936209</v>
      </c>
      <c r="AT686">
        <v>0.0596197237507953</v>
      </c>
      <c r="AU686">
        <v>97697017981.7505</v>
      </c>
      <c r="AV686">
        <v>13992284987255.8</v>
      </c>
      <c r="AW686">
        <v>0.00712000318711496</v>
      </c>
    </row>
    <row r="687" spans="1:49">
      <c r="A687">
        <v>2020</v>
      </c>
      <c r="B687" t="s">
        <v>59</v>
      </c>
      <c r="C687">
        <v>21914621256</v>
      </c>
      <c r="D687">
        <v>209853743842</v>
      </c>
      <c r="E687">
        <v>7163221.73136264</v>
      </c>
      <c r="F687">
        <v>519402953746</v>
      </c>
      <c r="G687">
        <v>34.4473984709294</v>
      </c>
      <c r="H687">
        <v>825752075519</v>
      </c>
      <c r="I687">
        <v>13.8609226113689</v>
      </c>
      <c r="J687">
        <v>27.9801560615514</v>
      </c>
      <c r="K687">
        <v>29296</v>
      </c>
      <c r="L687">
        <v>25</v>
      </c>
      <c r="O687">
        <v>75964891345</v>
      </c>
      <c r="P687">
        <v>103383053410</v>
      </c>
      <c r="Q687">
        <v>8.18521468929934</v>
      </c>
      <c r="R687">
        <v>627324239930</v>
      </c>
      <c r="S687">
        <v>123489.537182813</v>
      </c>
      <c r="T687">
        <v>47030743257</v>
      </c>
      <c r="V687">
        <v>87472303120</v>
      </c>
      <c r="X687">
        <v>2908766503100</v>
      </c>
      <c r="AF687">
        <v>22.4112004846622</v>
      </c>
      <c r="AG687">
        <v>18470546538</v>
      </c>
      <c r="AH687">
        <v>99919250628</v>
      </c>
      <c r="AI687">
        <v>2985810.45603495</v>
      </c>
      <c r="AJ687">
        <v>19275516905.42</v>
      </c>
      <c r="AK687">
        <v>657957.294696204</v>
      </c>
      <c r="AL687">
        <v>5393319711.80724</v>
      </c>
      <c r="AM687">
        <v>500127436840.58</v>
      </c>
      <c r="AN687">
        <v>-2894884305906.38</v>
      </c>
      <c r="AO687">
        <v>-2894884305906.38</v>
      </c>
      <c r="AP687">
        <v>28445010783600</v>
      </c>
      <c r="AQ687">
        <v>-27619258708081</v>
      </c>
      <c r="AR687">
        <v>174525990186</v>
      </c>
      <c r="AS687">
        <v>-0.105316602948831</v>
      </c>
      <c r="AT687">
        <v>0.120031146608701</v>
      </c>
      <c r="AU687">
        <v>44932668429.7146</v>
      </c>
      <c r="AV687">
        <v>4166647165930.88</v>
      </c>
      <c r="AW687">
        <v>0.0227808572398795</v>
      </c>
    </row>
    <row r="688" spans="1:49">
      <c r="A688">
        <v>2020</v>
      </c>
      <c r="B688" t="s">
        <v>60</v>
      </c>
      <c r="C688">
        <v>16222454113</v>
      </c>
      <c r="D688">
        <v>72305570418</v>
      </c>
      <c r="E688">
        <v>6016940.20287925</v>
      </c>
      <c r="F688">
        <v>193788609465</v>
      </c>
      <c r="G688">
        <v>38.573769624595</v>
      </c>
      <c r="H688">
        <v>244514647601</v>
      </c>
      <c r="I688">
        <v>13.450507957792</v>
      </c>
      <c r="J688">
        <v>33.7590958703278</v>
      </c>
      <c r="K688">
        <v>12017</v>
      </c>
      <c r="L688">
        <v>15</v>
      </c>
      <c r="O688">
        <v>24262135279</v>
      </c>
      <c r="P688">
        <v>34758599942</v>
      </c>
      <c r="Q688">
        <v>11.0272974501216</v>
      </c>
      <c r="R688">
        <v>106950077689</v>
      </c>
      <c r="S688">
        <v>126737.195108212</v>
      </c>
      <c r="T688">
        <v>19799011357</v>
      </c>
      <c r="V688">
        <v>24338198210</v>
      </c>
      <c r="X688">
        <v>972546650299.999</v>
      </c>
      <c r="AF688">
        <v>27.3824149958869</v>
      </c>
      <c r="AG688">
        <v>8523839266</v>
      </c>
      <c r="AH688">
        <v>29409282276</v>
      </c>
      <c r="AI688">
        <v>2025313.98934842</v>
      </c>
      <c r="AJ688">
        <v>8696406027.17999</v>
      </c>
      <c r="AK688">
        <v>723675.295596238</v>
      </c>
      <c r="AL688">
        <v>2935828047.98866</v>
      </c>
      <c r="AM688">
        <v>185092203437.82</v>
      </c>
      <c r="AN688">
        <v>-966786072320.808</v>
      </c>
      <c r="AO688">
        <v>-966786072320.808</v>
      </c>
      <c r="AP688">
        <v>9431851686400.01</v>
      </c>
      <c r="AQ688">
        <v>-9187337038799.01</v>
      </c>
      <c r="AR688">
        <v>58352799017.9999</v>
      </c>
      <c r="AS688">
        <v>-0.105857295339535</v>
      </c>
      <c r="AT688">
        <v>0.123048444820148</v>
      </c>
      <c r="AU688">
        <v>23859123553.1646</v>
      </c>
      <c r="AV688">
        <v>1504222208646.02</v>
      </c>
      <c r="AW688">
        <v>0.0185379787898511</v>
      </c>
    </row>
    <row r="689" spans="1:49">
      <c r="A689">
        <v>2020</v>
      </c>
      <c r="B689" t="s">
        <v>61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V689">
        <v>0</v>
      </c>
      <c r="X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 t="e">
        <v>#NUM!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 t="e">
        <v>#NUM!</v>
      </c>
      <c r="AT689" t="e">
        <v>#NUM!</v>
      </c>
      <c r="AU689" t="e">
        <v>#NUM!</v>
      </c>
      <c r="AV689" t="e">
        <v>#NUM!</v>
      </c>
      <c r="AW689" t="e">
        <v>#NUM!</v>
      </c>
    </row>
    <row r="690" spans="1:49">
      <c r="A690">
        <v>2020</v>
      </c>
      <c r="B690" t="s">
        <v>62</v>
      </c>
      <c r="C690">
        <v>219891704978</v>
      </c>
      <c r="D690">
        <v>2437003287394</v>
      </c>
      <c r="E690">
        <v>8439955.14186863</v>
      </c>
      <c r="F690">
        <v>6920639593014</v>
      </c>
      <c r="G690">
        <v>49.8214855193343</v>
      </c>
      <c r="H690">
        <v>6786055782602</v>
      </c>
      <c r="I690">
        <v>9.22408807685195</v>
      </c>
      <c r="J690">
        <v>24.8910012977725</v>
      </c>
      <c r="K690">
        <v>288746</v>
      </c>
      <c r="L690">
        <v>277</v>
      </c>
      <c r="O690">
        <v>2416060677528</v>
      </c>
      <c r="P690">
        <v>1264156533741</v>
      </c>
      <c r="Q690">
        <v>32.6663012737781</v>
      </c>
      <c r="R690">
        <v>3112018406060</v>
      </c>
      <c r="S690">
        <v>131188.092780506</v>
      </c>
      <c r="T690">
        <v>492440481494</v>
      </c>
      <c r="V690">
        <v>598887194981</v>
      </c>
      <c r="X690">
        <v>22479132966500</v>
      </c>
      <c r="AF690">
        <v>20.2068041533333</v>
      </c>
      <c r="AG690">
        <v>865783094541</v>
      </c>
      <c r="AH690">
        <v>777230047315</v>
      </c>
      <c r="AI690">
        <v>2074096.93980523</v>
      </c>
      <c r="AJ690">
        <v>820448868785.941</v>
      </c>
      <c r="AK690">
        <v>2841420.72543322</v>
      </c>
      <c r="AL690">
        <v>204217938577.068</v>
      </c>
      <c r="AM690">
        <v>6100190724228.06</v>
      </c>
      <c r="AN690">
        <v>-21862902036291.1</v>
      </c>
      <c r="AO690">
        <v>-21862902036291.1</v>
      </c>
      <c r="AP690">
        <v>338091379906300</v>
      </c>
      <c r="AQ690">
        <v>-331305324123698</v>
      </c>
      <c r="AR690">
        <v>1348747977990</v>
      </c>
      <c r="AS690">
        <v>-0.067850201399441</v>
      </c>
      <c r="AT690">
        <v>0.0851353904298959</v>
      </c>
      <c r="AU690">
        <v>2398743196523.31</v>
      </c>
      <c r="AV690">
        <v>71652819038296.6</v>
      </c>
      <c r="AW690">
        <v>0.0103080484035324</v>
      </c>
    </row>
    <row r="691" spans="1:49">
      <c r="A691">
        <v>2020</v>
      </c>
      <c r="B691" t="s">
        <v>63</v>
      </c>
      <c r="C691">
        <v>925877392</v>
      </c>
      <c r="D691">
        <v>19393734463</v>
      </c>
      <c r="E691">
        <v>2834512.49093832</v>
      </c>
      <c r="F691">
        <v>38388555937</v>
      </c>
      <c r="G691">
        <v>71.661074632405</v>
      </c>
      <c r="H691">
        <v>40563083317</v>
      </c>
      <c r="I691">
        <v>5.97468715069104</v>
      </c>
      <c r="J691">
        <v>36.5919294220461</v>
      </c>
      <c r="K691">
        <v>6842</v>
      </c>
      <c r="L691">
        <v>8</v>
      </c>
      <c r="O691">
        <v>7576715643</v>
      </c>
      <c r="P691">
        <v>9415174134</v>
      </c>
      <c r="Q691">
        <v>1.82795620243406</v>
      </c>
      <c r="R691">
        <v>24830156805</v>
      </c>
      <c r="S691">
        <v>64503.8664470578</v>
      </c>
      <c r="T691">
        <v>5737360905</v>
      </c>
      <c r="V691">
        <v>9801136003</v>
      </c>
      <c r="X691">
        <v>115871496100</v>
      </c>
      <c r="AF691">
        <v>29.583579768744</v>
      </c>
      <c r="AG691">
        <v>1647187769</v>
      </c>
      <c r="AH691">
        <v>10596020713</v>
      </c>
      <c r="AI691">
        <v>1432495.76191172</v>
      </c>
      <c r="AJ691">
        <v>548446316.63</v>
      </c>
      <c r="AK691">
        <v>80158.7717962585</v>
      </c>
      <c r="AL691">
        <v>200687089.099061</v>
      </c>
      <c r="AM691">
        <v>37840109620.37</v>
      </c>
      <c r="AN691">
        <v>-115523736872.469</v>
      </c>
      <c r="AO691">
        <v>-115523736872.469</v>
      </c>
      <c r="AP691">
        <v>2906794140900</v>
      </c>
      <c r="AQ691">
        <v>-2866231057583</v>
      </c>
      <c r="AR691">
        <v>6952289766.00001</v>
      </c>
      <c r="AS691">
        <v>-0.0404264324027355</v>
      </c>
      <c r="AT691">
        <v>0.0529491547556976</v>
      </c>
      <c r="AU691">
        <v>3790184942.98941</v>
      </c>
      <c r="AV691">
        <v>714649927745.98</v>
      </c>
      <c r="AW691">
        <v>0.0146072948615667</v>
      </c>
    </row>
    <row r="692" spans="1:49">
      <c r="A692">
        <v>2020</v>
      </c>
      <c r="B692" t="s">
        <v>64</v>
      </c>
      <c r="C692">
        <v>228648507956</v>
      </c>
      <c r="D692">
        <v>675237182437</v>
      </c>
      <c r="E692">
        <v>16881773.6496075</v>
      </c>
      <c r="F692">
        <v>1253560900232</v>
      </c>
      <c r="G692">
        <v>14.9081662943461</v>
      </c>
      <c r="H692">
        <v>3832176555702</v>
      </c>
      <c r="I692">
        <v>53.1288230171583</v>
      </c>
      <c r="J692">
        <v>21.2531341223037</v>
      </c>
      <c r="K692">
        <v>39998</v>
      </c>
      <c r="L692">
        <v>38</v>
      </c>
      <c r="O692">
        <v>238645712509</v>
      </c>
      <c r="P692">
        <v>28165727495</v>
      </c>
      <c r="Q692">
        <v>-0.460000932974363</v>
      </c>
      <c r="R692">
        <v>2086495217833</v>
      </c>
      <c r="S692">
        <v>228948.722297653</v>
      </c>
      <c r="T692">
        <v>119047382928</v>
      </c>
      <c r="V692">
        <v>-43528115463</v>
      </c>
      <c r="X692">
        <v>35874556760300</v>
      </c>
      <c r="AF692">
        <v>17.6304543091578</v>
      </c>
      <c r="AG692">
        <v>57927551105</v>
      </c>
      <c r="AH692">
        <v>156431693932</v>
      </c>
      <c r="AI692">
        <v>-1088257.29943997</v>
      </c>
      <c r="AJ692">
        <v>3646274485.37</v>
      </c>
      <c r="AK692">
        <v>91161.4202052602</v>
      </c>
      <c r="AL692">
        <v>774947606.843024</v>
      </c>
      <c r="AM692">
        <v>1249914625746.63</v>
      </c>
      <c r="AN692">
        <v>-35871685433421.5</v>
      </c>
      <c r="AO692">
        <v>-35871685433421.5</v>
      </c>
      <c r="AP692">
        <v>57130725361699.9</v>
      </c>
      <c r="AQ692">
        <v>-53298548805997.9</v>
      </c>
      <c r="AR692">
        <v>2152473405618</v>
      </c>
      <c r="AS692">
        <v>-0.673086933208637</v>
      </c>
      <c r="AT692">
        <v>0.649829773709508</v>
      </c>
      <c r="AU692">
        <v>1192539397.5399</v>
      </c>
      <c r="AV692">
        <v>1923449303671.61</v>
      </c>
      <c r="AW692">
        <v>0.0383682295913445</v>
      </c>
    </row>
    <row r="693" spans="1:49">
      <c r="A693">
        <v>2020</v>
      </c>
      <c r="B693" t="s">
        <v>65</v>
      </c>
      <c r="C693">
        <v>16018865454</v>
      </c>
      <c r="D693">
        <v>462858260541</v>
      </c>
      <c r="E693">
        <v>3212486.45234972</v>
      </c>
      <c r="F693">
        <v>747046236338</v>
      </c>
      <c r="G693">
        <v>66.0744496227858</v>
      </c>
      <c r="H693">
        <v>1015202125435</v>
      </c>
      <c r="I693">
        <v>5.14504387955944</v>
      </c>
      <c r="J693">
        <v>45.5438874122302</v>
      </c>
      <c r="K693">
        <v>144081</v>
      </c>
      <c r="L693">
        <v>40</v>
      </c>
      <c r="O693">
        <v>170350652413</v>
      </c>
      <c r="P693">
        <v>89284999632</v>
      </c>
      <c r="Q693">
        <v>25.1408320188535</v>
      </c>
      <c r="R693">
        <v>396974001048</v>
      </c>
      <c r="S693">
        <v>92927.2831777851</v>
      </c>
      <c r="T693">
        <v>174057726538</v>
      </c>
      <c r="V693">
        <v>69357181000</v>
      </c>
      <c r="X693">
        <v>2381426060500</v>
      </c>
      <c r="AF693">
        <v>37.6049735689187</v>
      </c>
      <c r="AG693">
        <v>117268618780</v>
      </c>
      <c r="AH693">
        <v>105288913985</v>
      </c>
      <c r="AI693">
        <v>481376.316099972</v>
      </c>
      <c r="AJ693">
        <v>120995000373.41</v>
      </c>
      <c r="AK693">
        <v>839770.687137167</v>
      </c>
      <c r="AL693">
        <v>55105826744.4934</v>
      </c>
      <c r="AM693">
        <v>626051235964.59</v>
      </c>
      <c r="AN693">
        <v>-2315536886871.08</v>
      </c>
      <c r="AO693">
        <v>-2315536886871.08</v>
      </c>
      <c r="AP693">
        <v>67078921694000</v>
      </c>
      <c r="AQ693">
        <v>-66063719568565</v>
      </c>
      <c r="AR693">
        <v>142885563630</v>
      </c>
      <c r="AS693">
        <v>-0.0360474111365832</v>
      </c>
      <c r="AT693">
        <v>0.0456564155455561</v>
      </c>
      <c r="AU693">
        <v>1206967872664.22</v>
      </c>
      <c r="AV693">
        <v>13712229234025.5</v>
      </c>
      <c r="AW693">
        <v>0.00699032904609368</v>
      </c>
    </row>
    <row r="694" spans="1:49">
      <c r="A694">
        <v>2020</v>
      </c>
      <c r="B694" t="s">
        <v>66</v>
      </c>
      <c r="C694">
        <v>85244405870</v>
      </c>
      <c r="D694">
        <v>441835766388</v>
      </c>
      <c r="E694">
        <v>6851760.35338451</v>
      </c>
      <c r="F694">
        <v>793470512104</v>
      </c>
      <c r="G694">
        <v>19.5302155295438</v>
      </c>
      <c r="H694">
        <v>1556608618948</v>
      </c>
      <c r="I694">
        <v>32.0738632398432</v>
      </c>
      <c r="J694">
        <v>31.4080696498293</v>
      </c>
      <c r="K694">
        <v>64485</v>
      </c>
      <c r="L694">
        <v>23</v>
      </c>
      <c r="O694">
        <v>150938361</v>
      </c>
      <c r="P694">
        <v>39560967401</v>
      </c>
      <c r="Q694">
        <v>14.4219874379845</v>
      </c>
      <c r="R694">
        <v>989772012248</v>
      </c>
      <c r="S694">
        <v>132060.859058457</v>
      </c>
      <c r="T694">
        <v>110707278453</v>
      </c>
      <c r="V694">
        <v>53060423618</v>
      </c>
      <c r="X694">
        <v>14171379945600</v>
      </c>
      <c r="AF694">
        <v>25.0562056933575</v>
      </c>
      <c r="AG694">
        <v>70813957389</v>
      </c>
      <c r="AH694">
        <v>92114537593</v>
      </c>
      <c r="AI694">
        <v>822833.583282934</v>
      </c>
      <c r="AJ694">
        <v>68139856388.8799</v>
      </c>
      <c r="AK694">
        <v>1056677.62097976</v>
      </c>
      <c r="AL694">
        <v>21401413553.9131</v>
      </c>
      <c r="AM694">
        <v>725330655715.12</v>
      </c>
      <c r="AN694">
        <v>-14124641502765.1</v>
      </c>
      <c r="AO694">
        <v>-14124641502765.1</v>
      </c>
      <c r="AP694">
        <v>30400901823200</v>
      </c>
      <c r="AQ694">
        <v>-28844293204252</v>
      </c>
      <c r="AR694">
        <v>850282796736.001</v>
      </c>
      <c r="AS694">
        <v>-0.491306195137103</v>
      </c>
      <c r="AT694">
        <v>0.490712811798383</v>
      </c>
      <c r="AU694">
        <v>43612909708.7975</v>
      </c>
      <c r="AV694">
        <v>1478116401845.92</v>
      </c>
      <c r="AW694">
        <v>0.0388339238535246</v>
      </c>
    </row>
    <row r="695" spans="1:49">
      <c r="A695">
        <v>2020</v>
      </c>
      <c r="B695" t="s">
        <v>67</v>
      </c>
      <c r="C695">
        <v>1154551056</v>
      </c>
      <c r="D695">
        <v>43592273687</v>
      </c>
      <c r="E695">
        <v>2566515.96626435</v>
      </c>
      <c r="F695">
        <v>91353523677</v>
      </c>
      <c r="G695">
        <v>35.8729816147219</v>
      </c>
      <c r="H695">
        <v>221002962292</v>
      </c>
      <c r="I695">
        <v>19.5218935151296</v>
      </c>
      <c r="J695">
        <v>76.7536795195383</v>
      </c>
      <c r="K695">
        <v>16985</v>
      </c>
      <c r="L695">
        <v>17</v>
      </c>
      <c r="O695">
        <v>115531905</v>
      </c>
      <c r="P695">
        <v>1192753522</v>
      </c>
      <c r="Q695">
        <v>7.83035826832301</v>
      </c>
      <c r="R695">
        <v>83338502719</v>
      </c>
      <c r="S695">
        <v>120731.078834266</v>
      </c>
      <c r="T695">
        <v>26658025862</v>
      </c>
      <c r="V695">
        <v>-11300186546</v>
      </c>
      <c r="X695">
        <v>851003725000</v>
      </c>
      <c r="AF695">
        <v>61.1530980315668</v>
      </c>
      <c r="AG695">
        <v>3906769308</v>
      </c>
      <c r="AH695">
        <v>-3239981867</v>
      </c>
      <c r="AI695">
        <v>-665303.888489844</v>
      </c>
      <c r="AJ695">
        <v>3849353943.87</v>
      </c>
      <c r="AK695">
        <v>226632.554834854</v>
      </c>
      <c r="AL695">
        <v>2954520789.65069</v>
      </c>
      <c r="AM695">
        <v>87504169733.13</v>
      </c>
      <c r="AN695">
        <v>-850108891845.781</v>
      </c>
      <c r="AO695">
        <v>-850108891845.781</v>
      </c>
      <c r="AP695">
        <v>7928035203099.99</v>
      </c>
      <c r="AQ695">
        <v>-7707032240807.99</v>
      </c>
      <c r="AR695">
        <v>51060223500</v>
      </c>
      <c r="AS695">
        <v>-0.110419120928808</v>
      </c>
      <c r="AT695">
        <v>0.118751038738407</v>
      </c>
      <c r="AU695">
        <v>24879957439.0176</v>
      </c>
      <c r="AV695">
        <v>736870773197.111</v>
      </c>
      <c r="AW695">
        <v>-0.0039861444417214</v>
      </c>
    </row>
    <row r="696" spans="1:49">
      <c r="A696">
        <v>2020</v>
      </c>
      <c r="B696" t="s">
        <v>68</v>
      </c>
      <c r="C696">
        <v>125094601002</v>
      </c>
      <c r="D696">
        <v>388037632345</v>
      </c>
      <c r="E696">
        <v>6703711.42880589</v>
      </c>
      <c r="F696">
        <v>905175402589</v>
      </c>
      <c r="G696">
        <v>19.7183111055651</v>
      </c>
      <c r="H696">
        <v>3744421078850</v>
      </c>
      <c r="I696">
        <v>28.3246057893375</v>
      </c>
      <c r="J696">
        <v>39.1163307650658</v>
      </c>
      <c r="K696">
        <v>57884</v>
      </c>
      <c r="L696">
        <v>46</v>
      </c>
      <c r="O696">
        <v>9053641081</v>
      </c>
      <c r="P696">
        <v>41086787378</v>
      </c>
      <c r="Q696">
        <v>2.30598005505929</v>
      </c>
      <c r="R696">
        <v>1856866038208</v>
      </c>
      <c r="S696">
        <v>160898.514171579</v>
      </c>
      <c r="T696">
        <v>121074844726</v>
      </c>
      <c r="V696">
        <v>41675431065</v>
      </c>
      <c r="X696">
        <v>10991012967600</v>
      </c>
      <c r="AF696">
        <v>31.2018306045002</v>
      </c>
      <c r="AG696">
        <v>44509990627</v>
      </c>
      <c r="AH696">
        <v>113295992146</v>
      </c>
      <c r="AI696">
        <v>719981.878671135</v>
      </c>
      <c r="AJ696">
        <v>12828446731.45</v>
      </c>
      <c r="AK696">
        <v>221623.362785053</v>
      </c>
      <c r="AL696">
        <v>5018017655.49425</v>
      </c>
      <c r="AM696">
        <v>892346955857.55</v>
      </c>
      <c r="AN696">
        <v>-10983202538524</v>
      </c>
      <c r="AO696">
        <v>-10983202538524</v>
      </c>
      <c r="AP696">
        <v>73833659743000</v>
      </c>
      <c r="AQ696">
        <v>-70089238664150</v>
      </c>
      <c r="AR696">
        <v>659460778056</v>
      </c>
      <c r="AS696">
        <v>-0.156814557799182</v>
      </c>
      <c r="AT696">
        <v>0.16101569368895</v>
      </c>
      <c r="AU696">
        <v>31164773697.0786</v>
      </c>
      <c r="AV696">
        <v>5541987463541.19</v>
      </c>
      <c r="AW696">
        <v>0.0181779282410093</v>
      </c>
    </row>
    <row r="697" spans="1:49">
      <c r="A697">
        <v>2020</v>
      </c>
      <c r="B697" t="s">
        <v>69</v>
      </c>
      <c r="C697">
        <v>-1876172458</v>
      </c>
      <c r="D697">
        <v>174830546899</v>
      </c>
      <c r="E697">
        <v>1530446.42096555</v>
      </c>
      <c r="F697">
        <v>310905870746</v>
      </c>
      <c r="G697">
        <v>47.5336355694452</v>
      </c>
      <c r="H697">
        <v>522503516810</v>
      </c>
      <c r="I697">
        <v>7.63519164915245</v>
      </c>
      <c r="J697">
        <v>70.3631484119688</v>
      </c>
      <c r="K697">
        <v>114235</v>
      </c>
      <c r="L697">
        <v>28</v>
      </c>
      <c r="O697">
        <v>176762200</v>
      </c>
      <c r="P697">
        <v>4309628869</v>
      </c>
      <c r="Q697">
        <v>10.5962366900918</v>
      </c>
      <c r="R697">
        <v>291827535204</v>
      </c>
      <c r="S697">
        <v>68918.4506863382</v>
      </c>
      <c r="T697">
        <v>102347689784</v>
      </c>
      <c r="V697">
        <v>5759769024</v>
      </c>
      <c r="X697">
        <v>1334864731700</v>
      </c>
      <c r="AF697">
        <v>58.5410796907971</v>
      </c>
      <c r="AG697">
        <v>21140980897</v>
      </c>
      <c r="AH697">
        <v>16829109823</v>
      </c>
      <c r="AI697">
        <v>50420.35299164</v>
      </c>
      <c r="AJ697">
        <v>20273764024.99</v>
      </c>
      <c r="AK697">
        <v>177474.189390204</v>
      </c>
      <c r="AL697">
        <v>14265258669.596</v>
      </c>
      <c r="AM697">
        <v>290632106721.01</v>
      </c>
      <c r="AN697">
        <v>-1328856226344.61</v>
      </c>
      <c r="AO697">
        <v>-1328856226344.61</v>
      </c>
      <c r="AP697">
        <v>24836491751800</v>
      </c>
      <c r="AQ697">
        <v>-24313988234990</v>
      </c>
      <c r="AR697">
        <v>80091883902</v>
      </c>
      <c r="AS697">
        <v>-0.0549011013248336</v>
      </c>
      <c r="AT697">
        <v>0.066022291452325</v>
      </c>
      <c r="AU697">
        <v>216067306296.042</v>
      </c>
      <c r="AV697">
        <v>4402029986052.16</v>
      </c>
      <c r="AW697">
        <v>0.00358204175942356</v>
      </c>
    </row>
    <row r="698" spans="1:49">
      <c r="A698">
        <v>2020</v>
      </c>
      <c r="B698" t="s">
        <v>70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V698">
        <v>0</v>
      </c>
      <c r="X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 t="e">
        <v>#NUM!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 t="e">
        <v>#NUM!</v>
      </c>
      <c r="AT698" t="e">
        <v>#NUM!</v>
      </c>
      <c r="AU698" t="e">
        <v>#NUM!</v>
      </c>
      <c r="AV698" t="e">
        <v>#NUM!</v>
      </c>
      <c r="AW698" t="e">
        <v>#NUM!</v>
      </c>
    </row>
    <row r="699" spans="1:49">
      <c r="A699">
        <v>2020</v>
      </c>
      <c r="B699" t="s">
        <v>71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V699">
        <v>0</v>
      </c>
      <c r="X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 t="e">
        <v>#NUM!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 t="e">
        <v>#NUM!</v>
      </c>
      <c r="AT699" t="e">
        <v>#NUM!</v>
      </c>
      <c r="AU699" t="e">
        <v>#NUM!</v>
      </c>
      <c r="AV699" t="e">
        <v>#NUM!</v>
      </c>
      <c r="AW699" t="e">
        <v>#NUM!</v>
      </c>
    </row>
    <row r="700" spans="1:49">
      <c r="A700">
        <v>2020</v>
      </c>
      <c r="B700" t="s">
        <v>72</v>
      </c>
      <c r="C700">
        <v>24986133401</v>
      </c>
      <c r="D700">
        <v>151964855450</v>
      </c>
      <c r="E700">
        <v>2311885.46598308</v>
      </c>
      <c r="F700">
        <v>334797729474</v>
      </c>
      <c r="G700">
        <v>25.7251494296359</v>
      </c>
      <c r="H700">
        <v>746852554441</v>
      </c>
      <c r="I700">
        <v>25.2698443790084</v>
      </c>
      <c r="J700">
        <v>80.4541345306166</v>
      </c>
      <c r="K700">
        <v>65732</v>
      </c>
      <c r="L700">
        <v>31</v>
      </c>
      <c r="O700">
        <v>8220417000</v>
      </c>
      <c r="P700">
        <v>4839343521</v>
      </c>
      <c r="Q700">
        <v>-20.4708131645842</v>
      </c>
      <c r="R700">
        <v>282365314218</v>
      </c>
      <c r="S700">
        <v>117858.894670199</v>
      </c>
      <c r="T700">
        <v>100712311238</v>
      </c>
      <c r="V700">
        <v>-7950663927</v>
      </c>
      <c r="X700">
        <v>3840128248300.01</v>
      </c>
      <c r="AF700">
        <v>66.2734228514676</v>
      </c>
      <c r="AG700">
        <v>18013231453</v>
      </c>
      <c r="AH700">
        <v>10710171837</v>
      </c>
      <c r="AI700">
        <v>-120955.758641149</v>
      </c>
      <c r="AJ700">
        <v>-29588793080.5</v>
      </c>
      <c r="AK700">
        <v>-450142.899660743</v>
      </c>
      <c r="AL700">
        <v>-23805407390.9712</v>
      </c>
      <c r="AM700">
        <v>364386522554.5</v>
      </c>
      <c r="AN700">
        <v>-3845911633989.54</v>
      </c>
      <c r="AO700">
        <v>-3845911633989.54</v>
      </c>
      <c r="AP700">
        <v>19212893564900</v>
      </c>
      <c r="AQ700">
        <v>-18466041010459</v>
      </c>
      <c r="AR700">
        <v>230407694898</v>
      </c>
      <c r="AS700">
        <v>-0.207956228740367</v>
      </c>
      <c r="AT700">
        <v>0.217599152847089</v>
      </c>
      <c r="AU700">
        <v>-109400276055.761</v>
      </c>
      <c r="AV700">
        <v>1674576935557.1</v>
      </c>
      <c r="AW700">
        <v>0.00596472775604172</v>
      </c>
    </row>
    <row r="701" spans="1:49">
      <c r="A701">
        <v>2020</v>
      </c>
      <c r="B701" t="s">
        <v>73</v>
      </c>
      <c r="C701">
        <v>699162597259</v>
      </c>
      <c r="D701">
        <v>4775359805141</v>
      </c>
      <c r="E701">
        <v>6028383.41055942</v>
      </c>
      <c r="F701">
        <v>11356949768174</v>
      </c>
      <c r="G701">
        <v>33.5695492162531</v>
      </c>
      <c r="H701">
        <v>18424823195080</v>
      </c>
      <c r="I701">
        <v>19.2495454073509</v>
      </c>
      <c r="J701">
        <v>32.0437081370211</v>
      </c>
      <c r="K701">
        <v>792146</v>
      </c>
      <c r="L701">
        <v>500</v>
      </c>
      <c r="O701">
        <v>2842774332997</v>
      </c>
      <c r="P701">
        <v>1472596741559</v>
      </c>
      <c r="Q701">
        <v>20.372060186013</v>
      </c>
      <c r="R701">
        <v>9099657027538</v>
      </c>
      <c r="S701">
        <v>121097.115258182</v>
      </c>
      <c r="T701">
        <v>1247045741023</v>
      </c>
      <c r="V701">
        <v>705961033752</v>
      </c>
      <c r="X701">
        <v>91923505405500</v>
      </c>
      <c r="AF701">
        <v>26.1141734216649</v>
      </c>
      <c r="AG701">
        <v>1199364194100</v>
      </c>
      <c r="AH701">
        <v>1268660484764</v>
      </c>
      <c r="AI701">
        <v>891200.654616699</v>
      </c>
      <c r="AJ701">
        <v>1020592771653.41</v>
      </c>
      <c r="AK701">
        <v>1288389.73074838</v>
      </c>
      <c r="AL701">
        <v>327035769016.152</v>
      </c>
      <c r="AM701">
        <v>10336356996520.6</v>
      </c>
      <c r="AN701">
        <v>-91229948402862.8</v>
      </c>
      <c r="AO701">
        <v>-91229948402862.8</v>
      </c>
      <c r="AP701">
        <v>618513009048000</v>
      </c>
      <c r="AQ701">
        <v>-600088185852920</v>
      </c>
      <c r="AR701">
        <v>5515410324330</v>
      </c>
      <c r="AS701">
        <v>-0.153183328005111</v>
      </c>
      <c r="AT701">
        <v>0.165860534330452</v>
      </c>
      <c r="AU701">
        <v>1971751570295.7</v>
      </c>
      <c r="AV701">
        <v>62319568897125.2</v>
      </c>
      <c r="AW701">
        <v>0.0181738991408822</v>
      </c>
    </row>
    <row r="702" spans="1:49">
      <c r="A702">
        <v>2021</v>
      </c>
      <c r="B702" t="s">
        <v>49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V702">
        <v>0</v>
      </c>
      <c r="X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 t="e">
        <v>#NUM!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 t="e">
        <v>#NUM!</v>
      </c>
      <c r="AT702" t="e">
        <v>#NUM!</v>
      </c>
      <c r="AU702" t="e">
        <v>#NUM!</v>
      </c>
      <c r="AV702" t="e">
        <v>#NUM!</v>
      </c>
      <c r="AW702" t="e">
        <v>#NUM!</v>
      </c>
    </row>
    <row r="703" spans="1:49">
      <c r="A703">
        <v>2021</v>
      </c>
      <c r="B703" t="s">
        <v>50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V703">
        <v>0</v>
      </c>
      <c r="X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 t="e">
        <v>#NUM!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 t="e">
        <v>#NUM!</v>
      </c>
      <c r="AT703" t="e">
        <v>#NUM!</v>
      </c>
      <c r="AU703" t="e">
        <v>#NUM!</v>
      </c>
      <c r="AV703" t="e">
        <v>#NUM!</v>
      </c>
      <c r="AW703" t="e">
        <v>#NUM!</v>
      </c>
    </row>
    <row r="704" spans="1:49">
      <c r="A704">
        <v>2021</v>
      </c>
      <c r="B704" t="s">
        <v>51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V704">
        <v>0</v>
      </c>
      <c r="X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 t="e">
        <v>#NUM!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 t="e">
        <v>#NUM!</v>
      </c>
      <c r="AT704" t="e">
        <v>#NUM!</v>
      </c>
      <c r="AU704" t="e">
        <v>#NUM!</v>
      </c>
      <c r="AV704" t="e">
        <v>#NUM!</v>
      </c>
      <c r="AW704" t="e">
        <v>#NUM!</v>
      </c>
    </row>
    <row r="705" spans="1:49">
      <c r="A705">
        <v>2021</v>
      </c>
      <c r="B705" t="s">
        <v>52</v>
      </c>
      <c r="C705">
        <v>1010686300518.98</v>
      </c>
      <c r="D705">
        <v>5885101280068.52</v>
      </c>
      <c r="E705">
        <v>0</v>
      </c>
      <c r="F705">
        <v>15365460095590.4</v>
      </c>
      <c r="G705">
        <v>0</v>
      </c>
      <c r="H705">
        <v>18867211767097</v>
      </c>
      <c r="I705">
        <v>0</v>
      </c>
      <c r="J705">
        <v>0</v>
      </c>
      <c r="K705">
        <v>463859</v>
      </c>
      <c r="L705">
        <v>304</v>
      </c>
      <c r="O705">
        <v>4991812741107</v>
      </c>
      <c r="P705">
        <v>2584147249268</v>
      </c>
      <c r="Q705">
        <v>0</v>
      </c>
      <c r="R705">
        <v>10365416840054</v>
      </c>
      <c r="S705">
        <v>0</v>
      </c>
      <c r="T705">
        <v>1245474870335.25</v>
      </c>
      <c r="V705">
        <v>1044376581686.91</v>
      </c>
      <c r="X705">
        <v>0</v>
      </c>
      <c r="AF705">
        <v>0</v>
      </c>
      <c r="AG705">
        <v>1835476782850.2</v>
      </c>
      <c r="AH705">
        <v>1588776875661.32</v>
      </c>
      <c r="AI705">
        <v>0</v>
      </c>
      <c r="AJ705">
        <v>58851012800.6852</v>
      </c>
      <c r="AK705">
        <v>126872.633280124</v>
      </c>
      <c r="AL705">
        <v>0</v>
      </c>
      <c r="AM705">
        <v>15306609082789.7</v>
      </c>
      <c r="AN705">
        <v>58851012800.6852</v>
      </c>
      <c r="AO705">
        <v>58851012800.6852</v>
      </c>
      <c r="AP705">
        <v>0</v>
      </c>
      <c r="AQ705">
        <v>18867211767097</v>
      </c>
      <c r="AR705">
        <v>0</v>
      </c>
      <c r="AS705">
        <v>0</v>
      </c>
      <c r="AT705" t="e">
        <v>#NUM!</v>
      </c>
      <c r="AU705">
        <v>0</v>
      </c>
      <c r="AV705">
        <v>0</v>
      </c>
      <c r="AW705" t="e">
        <v>#NUM!</v>
      </c>
    </row>
    <row r="706" spans="1:49">
      <c r="A706">
        <v>2021</v>
      </c>
      <c r="B706" t="s">
        <v>53</v>
      </c>
      <c r="C706">
        <v>233202402093.313</v>
      </c>
      <c r="D706">
        <v>1513215703657.48</v>
      </c>
      <c r="E706">
        <v>0</v>
      </c>
      <c r="F706">
        <v>4499491834535.55</v>
      </c>
      <c r="G706">
        <v>0</v>
      </c>
      <c r="H706">
        <v>7069849413629</v>
      </c>
      <c r="I706">
        <v>0</v>
      </c>
      <c r="J706">
        <v>0</v>
      </c>
      <c r="K706">
        <v>320125</v>
      </c>
      <c r="L706">
        <v>196</v>
      </c>
      <c r="O706">
        <v>1008836054485</v>
      </c>
      <c r="P706">
        <v>493489080926</v>
      </c>
      <c r="Q706">
        <v>0</v>
      </c>
      <c r="R706">
        <v>3956849815040</v>
      </c>
      <c r="S706">
        <v>0</v>
      </c>
      <c r="T706">
        <v>664233965529.38</v>
      </c>
      <c r="V706">
        <v>139374408058.808</v>
      </c>
      <c r="X706">
        <v>0</v>
      </c>
      <c r="AF706">
        <v>0</v>
      </c>
      <c r="AG706">
        <v>381940631904.718</v>
      </c>
      <c r="AH706">
        <v>306451322239.303</v>
      </c>
      <c r="AI706">
        <v>0</v>
      </c>
      <c r="AJ706">
        <v>15132157036.5748</v>
      </c>
      <c r="AK706">
        <v>47269.526080671</v>
      </c>
      <c r="AL706">
        <v>0</v>
      </c>
      <c r="AM706">
        <v>4484359677498.98</v>
      </c>
      <c r="AN706">
        <v>15132157036.5748</v>
      </c>
      <c r="AO706">
        <v>15132157036.5748</v>
      </c>
      <c r="AP706">
        <v>0</v>
      </c>
      <c r="AQ706">
        <v>7069849413629</v>
      </c>
      <c r="AR706">
        <v>0</v>
      </c>
      <c r="AS706">
        <v>0</v>
      </c>
      <c r="AT706" t="e">
        <v>#NUM!</v>
      </c>
      <c r="AU706">
        <v>0</v>
      </c>
      <c r="AV706">
        <v>0</v>
      </c>
      <c r="AW706" t="e">
        <v>#NUM!</v>
      </c>
    </row>
    <row r="707" spans="1:49">
      <c r="A707">
        <v>2021</v>
      </c>
      <c r="B707" t="s">
        <v>54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V707">
        <v>0</v>
      </c>
      <c r="X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 t="e">
        <v>#NUM!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 t="e">
        <v>#NUM!</v>
      </c>
      <c r="AT707" t="e">
        <v>#NUM!</v>
      </c>
      <c r="AU707" t="e">
        <v>#NUM!</v>
      </c>
      <c r="AV707" t="e">
        <v>#NUM!</v>
      </c>
      <c r="AW707" t="e">
        <v>#NUM!</v>
      </c>
    </row>
    <row r="708" spans="1:49">
      <c r="A708">
        <v>2021</v>
      </c>
      <c r="B708" t="s">
        <v>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V708">
        <v>0</v>
      </c>
      <c r="X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 t="e">
        <v>#NUM!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 t="e">
        <v>#NUM!</v>
      </c>
      <c r="AT708" t="e">
        <v>#NUM!</v>
      </c>
      <c r="AU708" t="e">
        <v>#NUM!</v>
      </c>
      <c r="AV708" t="e">
        <v>#NUM!</v>
      </c>
      <c r="AW708" t="e">
        <v>#NUM!</v>
      </c>
    </row>
    <row r="709" spans="1:49">
      <c r="A709">
        <v>2021</v>
      </c>
      <c r="B709" t="s">
        <v>56</v>
      </c>
      <c r="C709">
        <v>74748732860.2365</v>
      </c>
      <c r="D709">
        <v>1692653345156.24</v>
      </c>
      <c r="E709">
        <v>12588058.9384319</v>
      </c>
      <c r="F709">
        <v>5538759307447.34</v>
      </c>
      <c r="G709">
        <v>54.1366440625095</v>
      </c>
      <c r="H709">
        <v>3614693635033</v>
      </c>
      <c r="I709">
        <v>5.3633656602589</v>
      </c>
      <c r="J709">
        <v>22.0064125156506</v>
      </c>
      <c r="K709">
        <v>134465</v>
      </c>
      <c r="L709">
        <v>110</v>
      </c>
      <c r="O709">
        <v>3802253907543</v>
      </c>
      <c r="P709">
        <v>494626130171</v>
      </c>
      <c r="Q709">
        <v>59.5484190220321</v>
      </c>
      <c r="R709">
        <v>1410583918224</v>
      </c>
      <c r="S709">
        <v>172595.467287572</v>
      </c>
      <c r="T709">
        <v>301704643614.704</v>
      </c>
      <c r="V709">
        <v>108915647011.986</v>
      </c>
      <c r="X709">
        <v>9078318826133.33</v>
      </c>
      <c r="AF709">
        <v>17.8243610529039</v>
      </c>
      <c r="AG709">
        <v>1024798399460.39</v>
      </c>
      <c r="AH709">
        <v>206788786920.419</v>
      </c>
      <c r="AI709">
        <v>809992.540899014</v>
      </c>
      <c r="AJ709">
        <v>1024874840015.64</v>
      </c>
      <c r="AK709">
        <v>7621870.67278209</v>
      </c>
      <c r="AL709">
        <v>225538185062.957</v>
      </c>
      <c r="AM709">
        <v>4513884467431.7</v>
      </c>
      <c r="AN709">
        <v>-8278982171180.65</v>
      </c>
      <c r="AO709">
        <v>-8278982171180.65</v>
      </c>
      <c r="AP709">
        <v>195687382714800</v>
      </c>
      <c r="AQ709">
        <v>-192072689079767</v>
      </c>
      <c r="AR709">
        <v>544699129568</v>
      </c>
      <c r="AS709">
        <v>-0.0472650165394578</v>
      </c>
      <c r="AT709">
        <v>0.0706113050669512</v>
      </c>
      <c r="AU709">
        <v>3194080393346.49</v>
      </c>
      <c r="AV709">
        <v>63925804276691.8</v>
      </c>
      <c r="AW709">
        <v>0.00305608599519121</v>
      </c>
    </row>
    <row r="710" spans="1:49">
      <c r="A710">
        <v>2021</v>
      </c>
      <c r="B710" t="s">
        <v>57</v>
      </c>
      <c r="C710">
        <v>161494758111.01</v>
      </c>
      <c r="D710">
        <v>1245520963240.63</v>
      </c>
      <c r="E710">
        <v>20317455.3160633</v>
      </c>
      <c r="F710">
        <v>3991646667409.61</v>
      </c>
      <c r="G710">
        <v>49.3677417448697</v>
      </c>
      <c r="H710">
        <v>3660827410269</v>
      </c>
      <c r="I710">
        <v>9.58899363883498</v>
      </c>
      <c r="J710">
        <v>21.3209891467951</v>
      </c>
      <c r="K710">
        <v>61303</v>
      </c>
      <c r="L710">
        <v>84</v>
      </c>
      <c r="O710">
        <v>519064091100</v>
      </c>
      <c r="P710">
        <v>687199175567</v>
      </c>
      <c r="Q710">
        <v>36.5364755699521</v>
      </c>
      <c r="R710">
        <v>2106835714977</v>
      </c>
      <c r="S710">
        <v>270807.686985029</v>
      </c>
      <c r="T710">
        <v>215817207258.162</v>
      </c>
      <c r="V710">
        <v>307309049412.687</v>
      </c>
      <c r="X710">
        <v>11943292593550</v>
      </c>
      <c r="AF710">
        <v>17.3274648623049</v>
      </c>
      <c r="AG710">
        <v>488009246751.818</v>
      </c>
      <c r="AH710">
        <v>397970252591.118</v>
      </c>
      <c r="AI710">
        <v>5012952.86385148</v>
      </c>
      <c r="AJ710">
        <v>467524672085.451</v>
      </c>
      <c r="AK710">
        <v>7626456.65115004</v>
      </c>
      <c r="AL710">
        <v>99680884593.9284</v>
      </c>
      <c r="AM710">
        <v>3524121995324.16</v>
      </c>
      <c r="AN710">
        <v>-11575448806058.5</v>
      </c>
      <c r="AO710">
        <v>-11575448806058.5</v>
      </c>
      <c r="AP710">
        <v>180726782162700</v>
      </c>
      <c r="AQ710">
        <v>-177065954752431</v>
      </c>
      <c r="AR710">
        <v>716597555613.001</v>
      </c>
      <c r="AS710">
        <v>-0.0674510953291321</v>
      </c>
      <c r="AT710">
        <v>0.0861360739519711</v>
      </c>
      <c r="AU710">
        <v>1157248990121.26</v>
      </c>
      <c r="AV710">
        <v>40913427251039.9</v>
      </c>
      <c r="AW710">
        <v>0.00930113599855297</v>
      </c>
    </row>
    <row r="711" spans="1:49">
      <c r="A711">
        <v>2021</v>
      </c>
      <c r="B711" t="s">
        <v>58</v>
      </c>
      <c r="C711">
        <v>39781181986.5911</v>
      </c>
      <c r="D711">
        <v>440824335313.182</v>
      </c>
      <c r="E711">
        <v>8845499.9460868</v>
      </c>
      <c r="F711">
        <v>1847767140484.85</v>
      </c>
      <c r="G711">
        <v>60.8549021807461</v>
      </c>
      <c r="H711">
        <v>1805264085738</v>
      </c>
      <c r="I711">
        <v>11.2028405114586</v>
      </c>
      <c r="J711">
        <v>39.7335527589563</v>
      </c>
      <c r="K711">
        <v>49836</v>
      </c>
      <c r="L711">
        <v>47</v>
      </c>
      <c r="O711">
        <v>697296579515</v>
      </c>
      <c r="P711">
        <v>1190371784046</v>
      </c>
      <c r="Q711">
        <v>3.94300001113393</v>
      </c>
      <c r="R711">
        <v>713336082333</v>
      </c>
      <c r="S711">
        <v>222166.376065875</v>
      </c>
      <c r="T711">
        <v>143934485729.046</v>
      </c>
      <c r="V711">
        <v>202438213786.255</v>
      </c>
      <c r="X711">
        <v>4938484722083.32</v>
      </c>
      <c r="AF711">
        <v>32.6512114234321</v>
      </c>
      <c r="AG711">
        <v>99970650484.696</v>
      </c>
      <c r="AH711">
        <v>195402551146.31</v>
      </c>
      <c r="AI711">
        <v>4062087.92411619</v>
      </c>
      <c r="AJ711">
        <v>21789946943.6117</v>
      </c>
      <c r="AK711">
        <v>437233.063319922</v>
      </c>
      <c r="AL711">
        <v>8657920064.98852</v>
      </c>
      <c r="AM711">
        <v>1825977193541.24</v>
      </c>
      <c r="AN711">
        <v>-4925352695204.7</v>
      </c>
      <c r="AO711">
        <v>-4925352695204.7</v>
      </c>
      <c r="AP711">
        <v>109859169348000</v>
      </c>
      <c r="AQ711">
        <v>-108053905262262</v>
      </c>
      <c r="AR711">
        <v>296309083324.999</v>
      </c>
      <c r="AS711">
        <v>-0.0457038985319126</v>
      </c>
      <c r="AT711">
        <v>0.0616527493871212</v>
      </c>
      <c r="AU711">
        <v>140430396876.949</v>
      </c>
      <c r="AV711">
        <v>29617125135422.9</v>
      </c>
      <c r="AW711">
        <v>0.00650174457246743</v>
      </c>
    </row>
    <row r="712" spans="1:49">
      <c r="A712">
        <v>2021</v>
      </c>
      <c r="B712" t="s">
        <v>59</v>
      </c>
      <c r="C712">
        <v>32997020518.495</v>
      </c>
      <c r="D712">
        <v>397774656445.527</v>
      </c>
      <c r="E712">
        <v>13191876.6439667</v>
      </c>
      <c r="F712">
        <v>1187305264519.05</v>
      </c>
      <c r="G712">
        <v>41.1598053755533</v>
      </c>
      <c r="H712">
        <v>1410026462000</v>
      </c>
      <c r="I712">
        <v>9.83201001130712</v>
      </c>
      <c r="J712">
        <v>25.9942064841708</v>
      </c>
      <c r="K712">
        <v>30153</v>
      </c>
      <c r="L712">
        <v>26</v>
      </c>
      <c r="O712">
        <v>156801828496</v>
      </c>
      <c r="P712">
        <v>329347199768</v>
      </c>
      <c r="Q712">
        <v>9.19757364188154</v>
      </c>
      <c r="R712">
        <v>1112150885660</v>
      </c>
      <c r="S712">
        <v>211727.013329806</v>
      </c>
      <c r="T712">
        <v>82994660228.1375</v>
      </c>
      <c r="V712">
        <v>195100495684.159</v>
      </c>
      <c r="X712">
        <v>3910924404416.67</v>
      </c>
      <c r="AF712">
        <v>20.8647431110291</v>
      </c>
      <c r="AG712">
        <v>38607634501.7349</v>
      </c>
      <c r="AH712">
        <v>214893143106.897</v>
      </c>
      <c r="AI712">
        <v>6470351.06570354</v>
      </c>
      <c r="AJ712">
        <v>40563363519.7739</v>
      </c>
      <c r="AK712">
        <v>1345251.33551467</v>
      </c>
      <c r="AL712">
        <v>10544124470.2548</v>
      </c>
      <c r="AM712">
        <v>1146741900999.28</v>
      </c>
      <c r="AN712">
        <v>-3880905165367.15</v>
      </c>
      <c r="AO712">
        <v>-3880905165367.15</v>
      </c>
      <c r="AP712">
        <v>58036414750300</v>
      </c>
      <c r="AQ712">
        <v>-56626388288300</v>
      </c>
      <c r="AR712">
        <v>234655464265</v>
      </c>
      <c r="AS712">
        <v>-0.0690654043571544</v>
      </c>
      <c r="AT712">
        <v>0.0873281103199092</v>
      </c>
      <c r="AU712">
        <v>120741470663.095</v>
      </c>
      <c r="AV712">
        <v>13131417785160.1</v>
      </c>
      <c r="AW712">
        <v>0.0159335727202377</v>
      </c>
    </row>
    <row r="713" spans="1:49">
      <c r="A713">
        <v>2021</v>
      </c>
      <c r="B713" t="s">
        <v>60</v>
      </c>
      <c r="C713">
        <v>11786762099.7506</v>
      </c>
      <c r="D713">
        <v>69135287720.3325</v>
      </c>
      <c r="E713">
        <v>6040126.48264306</v>
      </c>
      <c r="F713">
        <v>274363732095.601</v>
      </c>
      <c r="G713">
        <v>42.0934884532493</v>
      </c>
      <c r="H713">
        <v>311681115531</v>
      </c>
      <c r="I713">
        <v>17.5587079463279</v>
      </c>
      <c r="J713">
        <v>51.3203777493085</v>
      </c>
      <c r="K713">
        <v>11446</v>
      </c>
      <c r="L713">
        <v>13</v>
      </c>
      <c r="O713">
        <v>43173365647</v>
      </c>
      <c r="P713">
        <v>47312501508</v>
      </c>
      <c r="Q713">
        <v>16.0152146347299</v>
      </c>
      <c r="R713">
        <v>147387144944</v>
      </c>
      <c r="S713">
        <v>196167.703898241</v>
      </c>
      <c r="T713">
        <v>29189362004.6505</v>
      </c>
      <c r="V713">
        <v>714422571.24524</v>
      </c>
      <c r="X713">
        <v>1213926325866.67</v>
      </c>
      <c r="AF713">
        <v>42.2206415379768</v>
      </c>
      <c r="AG713">
        <v>12208793581.2185</v>
      </c>
      <c r="AH713">
        <v>9386265878.29827</v>
      </c>
      <c r="AI713">
        <v>62416.7893801538</v>
      </c>
      <c r="AJ713">
        <v>11763517593.9526</v>
      </c>
      <c r="AK713">
        <v>1027740.48523088</v>
      </c>
      <c r="AL713">
        <v>6037081665.82286</v>
      </c>
      <c r="AM713">
        <v>262600214501.648</v>
      </c>
      <c r="AN713">
        <v>-1208199889938.54</v>
      </c>
      <c r="AO713">
        <v>-1208199889938.54</v>
      </c>
      <c r="AP713">
        <v>13119745437700</v>
      </c>
      <c r="AQ713">
        <v>-12808064322169</v>
      </c>
      <c r="AR713">
        <v>72835579552.0001</v>
      </c>
      <c r="AS713">
        <v>-0.0947782815054674</v>
      </c>
      <c r="AT713">
        <v>0.113002468612992</v>
      </c>
      <c r="AU713">
        <v>53424334352.3628</v>
      </c>
      <c r="AV713">
        <v>2323844936529.62</v>
      </c>
      <c r="AW713">
        <v>0.00383096497957453</v>
      </c>
    </row>
    <row r="714" spans="1:49">
      <c r="A714">
        <v>2021</v>
      </c>
      <c r="B714" t="s">
        <v>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V714">
        <v>0</v>
      </c>
      <c r="X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 t="e">
        <v>#NUM!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 t="e">
        <v>#NUM!</v>
      </c>
      <c r="AT714" t="e">
        <v>#NUM!</v>
      </c>
      <c r="AU714" t="e">
        <v>#NUM!</v>
      </c>
      <c r="AV714" t="e">
        <v>#NUM!</v>
      </c>
      <c r="AW714" t="e">
        <v>#NUM!</v>
      </c>
    </row>
    <row r="715" spans="1:49">
      <c r="A715">
        <v>2021</v>
      </c>
      <c r="B715" t="s">
        <v>62</v>
      </c>
      <c r="C715">
        <v>323421631826.451</v>
      </c>
      <c r="D715">
        <v>3873365582451.14</v>
      </c>
      <c r="E715">
        <v>13161506.591859</v>
      </c>
      <c r="F715">
        <v>12908461647328.7</v>
      </c>
      <c r="G715">
        <v>51.6981064759031</v>
      </c>
      <c r="H715">
        <v>10863118329691</v>
      </c>
      <c r="I715">
        <v>8.06801977943968</v>
      </c>
      <c r="J715">
        <v>24.898248457567</v>
      </c>
      <c r="K715">
        <v>294295</v>
      </c>
      <c r="L715">
        <v>286</v>
      </c>
      <c r="O715">
        <v>5239986590848</v>
      </c>
      <c r="P715">
        <v>2763776563774</v>
      </c>
      <c r="Q715">
        <v>39.4965453842533</v>
      </c>
      <c r="R715">
        <v>5526620740195</v>
      </c>
      <c r="S715">
        <v>204862.640507294</v>
      </c>
      <c r="T715">
        <v>783770660245.221</v>
      </c>
      <c r="V715">
        <v>825791345743.092</v>
      </c>
      <c r="X715">
        <v>31250390132216.7</v>
      </c>
      <c r="AF715">
        <v>20.2348743892446</v>
      </c>
      <c r="AG715">
        <v>1665936881659.63</v>
      </c>
      <c r="AH715">
        <v>1035807957254.47</v>
      </c>
      <c r="AI715">
        <v>2805998.5583958</v>
      </c>
      <c r="AJ715">
        <v>1568579250995.37</v>
      </c>
      <c r="AK715">
        <v>5329955.49022366</v>
      </c>
      <c r="AL715">
        <v>390548759166.672</v>
      </c>
      <c r="AM715">
        <v>11339882396333.3</v>
      </c>
      <c r="AN715">
        <v>-30072359640388</v>
      </c>
      <c r="AO715">
        <v>-30072359640388</v>
      </c>
      <c r="AP715">
        <v>561602648068700</v>
      </c>
      <c r="AQ715">
        <v>-550739529739009</v>
      </c>
      <c r="AR715">
        <v>1875023407933</v>
      </c>
      <c r="AS715">
        <v>-0.0567425950830622</v>
      </c>
      <c r="AT715">
        <v>0.0765324405707911</v>
      </c>
      <c r="AU715">
        <v>5103048540643.64</v>
      </c>
      <c r="AV715">
        <v>148170923490205</v>
      </c>
      <c r="AW715">
        <v>0.0066762143984566</v>
      </c>
    </row>
    <row r="716" spans="1:49">
      <c r="A716">
        <v>2021</v>
      </c>
      <c r="B716" t="s">
        <v>63</v>
      </c>
      <c r="C716">
        <v>2613176250.36789</v>
      </c>
      <c r="D716">
        <v>27456994575.2306</v>
      </c>
      <c r="E716">
        <v>3871544.63835739</v>
      </c>
      <c r="F716">
        <v>68619535372.2441</v>
      </c>
      <c r="G716">
        <v>68.8348189776039</v>
      </c>
      <c r="H716">
        <v>60625621120</v>
      </c>
      <c r="I716">
        <v>6.02554149593327</v>
      </c>
      <c r="J716">
        <v>44.8573975054437</v>
      </c>
      <c r="K716">
        <v>7092</v>
      </c>
      <c r="L716">
        <v>6</v>
      </c>
      <c r="O716">
        <v>21396818547</v>
      </c>
      <c r="P716">
        <v>14919772714</v>
      </c>
      <c r="Q716">
        <v>6.51324341520838</v>
      </c>
      <c r="R716">
        <v>36326994057</v>
      </c>
      <c r="S716">
        <v>109877.884187178</v>
      </c>
      <c r="T716">
        <v>10130301410.5211</v>
      </c>
      <c r="V716">
        <v>11313517276.7609</v>
      </c>
      <c r="X716">
        <v>165443260166.667</v>
      </c>
      <c r="AF716">
        <v>36.8951575627283</v>
      </c>
      <c r="AG716">
        <v>2342156879.76693</v>
      </c>
      <c r="AH716">
        <v>11366957611.431</v>
      </c>
      <c r="AI716">
        <v>1595250.60304018</v>
      </c>
      <c r="AJ716">
        <v>2062910836.93764</v>
      </c>
      <c r="AK716">
        <v>290878.57260824</v>
      </c>
      <c r="AL716">
        <v>925368114.307991</v>
      </c>
      <c r="AM716">
        <v>66556624535.3065</v>
      </c>
      <c r="AN716">
        <v>-164305717444.037</v>
      </c>
      <c r="AO716">
        <v>-164305717444.037</v>
      </c>
      <c r="AP716">
        <v>4173153655200</v>
      </c>
      <c r="AQ716">
        <v>-4112528034080</v>
      </c>
      <c r="AR716">
        <v>9926595610</v>
      </c>
      <c r="AS716">
        <v>-0.040229089940703</v>
      </c>
      <c r="AT716">
        <v>0.0558151633180442</v>
      </c>
      <c r="AU716">
        <v>16579152676.3988</v>
      </c>
      <c r="AV716">
        <v>1192447008639.13</v>
      </c>
      <c r="AW716">
        <v>0.00932518306952353</v>
      </c>
    </row>
    <row r="717" spans="1:49">
      <c r="A717">
        <v>2021</v>
      </c>
      <c r="B717" t="s">
        <v>64</v>
      </c>
      <c r="C717">
        <v>547577147548.379</v>
      </c>
      <c r="D717">
        <v>1316020444710.11</v>
      </c>
      <c r="E717">
        <v>29758059.9834955</v>
      </c>
      <c r="F717">
        <v>2471838747640.92</v>
      </c>
      <c r="G717">
        <v>18.0431617344657</v>
      </c>
      <c r="H717">
        <v>5166082792366</v>
      </c>
      <c r="I717">
        <v>39.6019284956451</v>
      </c>
      <c r="J717">
        <v>18.3242790128945</v>
      </c>
      <c r="K717">
        <v>44224</v>
      </c>
      <c r="L717">
        <v>41</v>
      </c>
      <c r="O717">
        <v>443961583948</v>
      </c>
      <c r="P717">
        <v>51080264895</v>
      </c>
      <c r="Q717">
        <v>1.01420029693775</v>
      </c>
      <c r="R717">
        <v>2854294448827</v>
      </c>
      <c r="S717">
        <v>344478.05507235</v>
      </c>
      <c r="T717">
        <v>198044567597.755</v>
      </c>
      <c r="V717">
        <v>229010370850.782</v>
      </c>
      <c r="X717">
        <v>52116947550216.8</v>
      </c>
      <c r="AF717">
        <v>15.0487455110457</v>
      </c>
      <c r="AG717">
        <v>107626652873.849</v>
      </c>
      <c r="AH717">
        <v>530407261889.802</v>
      </c>
      <c r="AI717">
        <v>5178418.29890516</v>
      </c>
      <c r="AJ717">
        <v>26507287705.1125</v>
      </c>
      <c r="AK717">
        <v>599386.932550482</v>
      </c>
      <c r="AL717">
        <v>4857269357.8355</v>
      </c>
      <c r="AM717">
        <v>2445331459935.81</v>
      </c>
      <c r="AN717">
        <v>-52095297531869.6</v>
      </c>
      <c r="AO717">
        <v>-52095297531869.6</v>
      </c>
      <c r="AP717">
        <v>93212467356299.9</v>
      </c>
      <c r="AQ717">
        <v>-88046384563933.9</v>
      </c>
      <c r="AR717">
        <v>3127016853013.01</v>
      </c>
      <c r="AS717">
        <v>-0.591926037716775</v>
      </c>
      <c r="AT717">
        <v>0.585405985134267</v>
      </c>
      <c r="AU717">
        <v>8297266309.5022</v>
      </c>
      <c r="AV717">
        <v>4177154866933.85</v>
      </c>
      <c r="AW717">
        <v>0.0725346340458595</v>
      </c>
    </row>
    <row r="718" spans="1:49">
      <c r="A718">
        <v>2021</v>
      </c>
      <c r="B718" t="s">
        <v>65</v>
      </c>
      <c r="C718">
        <v>35074495617.49</v>
      </c>
      <c r="D718">
        <v>682269859937.359</v>
      </c>
      <c r="E718">
        <v>5080722.18948631</v>
      </c>
      <c r="F718">
        <v>1104388430320.31</v>
      </c>
      <c r="G718">
        <v>64.3801959023853</v>
      </c>
      <c r="H718">
        <v>1609463123629</v>
      </c>
      <c r="I718">
        <v>4.62749460407529</v>
      </c>
      <c r="J718">
        <v>43.3166710400885</v>
      </c>
      <c r="K718">
        <v>134286</v>
      </c>
      <c r="L718">
        <v>37</v>
      </c>
      <c r="O718">
        <v>290324946549</v>
      </c>
      <c r="P718">
        <v>147637825913</v>
      </c>
      <c r="Q718">
        <v>32.2922526758463</v>
      </c>
      <c r="R718">
        <v>751144861174</v>
      </c>
      <c r="S718">
        <v>139814.575763993</v>
      </c>
      <c r="T718">
        <v>244076821573.567</v>
      </c>
      <c r="V718">
        <v>107190073690.218</v>
      </c>
      <c r="X718">
        <v>3157200095383.33</v>
      </c>
      <c r="AF718">
        <v>35.7742347868007</v>
      </c>
      <c r="AG718">
        <v>224062220204.049</v>
      </c>
      <c r="AH718">
        <v>126765725523.838</v>
      </c>
      <c r="AI718">
        <v>798222.254667043</v>
      </c>
      <c r="AJ718">
        <v>227143005701.488</v>
      </c>
      <c r="AK718">
        <v>1691486.86908157</v>
      </c>
      <c r="AL718">
        <v>98390788570.2831</v>
      </c>
      <c r="AM718">
        <v>877245424618.822</v>
      </c>
      <c r="AN718">
        <v>-3028447878252.13</v>
      </c>
      <c r="AO718">
        <v>-3028447878252.13</v>
      </c>
      <c r="AP718">
        <v>103617551196900</v>
      </c>
      <c r="AQ718">
        <v>-102008088073271</v>
      </c>
      <c r="AR718">
        <v>189432005723</v>
      </c>
      <c r="AS718">
        <v>-0.0309504878977396</v>
      </c>
      <c r="AT718">
        <v>0.0398854852371389</v>
      </c>
      <c r="AU718">
        <v>2466831931097.27</v>
      </c>
      <c r="AV718">
        <v>21994101849411.3</v>
      </c>
      <c r="AW718">
        <v>0.00514254947059013</v>
      </c>
    </row>
    <row r="719" spans="1:49">
      <c r="A719">
        <v>2021</v>
      </c>
      <c r="B719" t="s">
        <v>66</v>
      </c>
      <c r="C719">
        <v>107578494824.199</v>
      </c>
      <c r="D719">
        <v>569013225396.254</v>
      </c>
      <c r="E719">
        <v>8758765.88003162</v>
      </c>
      <c r="F719">
        <v>1146659785285.59</v>
      </c>
      <c r="G719">
        <v>21.9709903082143</v>
      </c>
      <c r="H719">
        <v>2266488811935</v>
      </c>
      <c r="I719">
        <v>29.9153771116291</v>
      </c>
      <c r="J719">
        <v>36.944098518823</v>
      </c>
      <c r="K719">
        <v>64965</v>
      </c>
      <c r="L719">
        <v>23</v>
      </c>
      <c r="O719">
        <v>148307917</v>
      </c>
      <c r="P719">
        <v>50526395251</v>
      </c>
      <c r="Q719">
        <v>15.782202253984</v>
      </c>
      <c r="R719">
        <v>1470019974885</v>
      </c>
      <c r="S719">
        <v>200247.492165687</v>
      </c>
      <c r="T719">
        <v>169118018271.07</v>
      </c>
      <c r="V719">
        <v>12371857952.4001</v>
      </c>
      <c r="X719">
        <v>17022245219233.3</v>
      </c>
      <c r="AF719">
        <v>29.7212807581578</v>
      </c>
      <c r="AG719">
        <v>98915990094.7432</v>
      </c>
      <c r="AH719">
        <v>78253677563.9986</v>
      </c>
      <c r="AI719">
        <v>190438.820170863</v>
      </c>
      <c r="AJ719">
        <v>95492950337.9172</v>
      </c>
      <c r="AK719">
        <v>1469913.80493985</v>
      </c>
      <c r="AL719">
        <v>35279009651.3708</v>
      </c>
      <c r="AM719">
        <v>1051166834947.67</v>
      </c>
      <c r="AN719">
        <v>-16962031278546.8</v>
      </c>
      <c r="AO719">
        <v>-16962031278546.8</v>
      </c>
      <c r="AP719">
        <v>49797003720700</v>
      </c>
      <c r="AQ719">
        <v>-47530514908765</v>
      </c>
      <c r="AR719">
        <v>1021334713154</v>
      </c>
      <c r="AS719">
        <v>-0.358132985765199</v>
      </c>
      <c r="AT719">
        <v>0.363650214085166</v>
      </c>
      <c r="AU719">
        <v>97013581416.7527</v>
      </c>
      <c r="AV719">
        <v>2890598696860.64</v>
      </c>
      <c r="AW719">
        <v>0.0195197586127369</v>
      </c>
    </row>
    <row r="720" spans="1:49">
      <c r="A720">
        <v>2021</v>
      </c>
      <c r="B720" t="s">
        <v>67</v>
      </c>
      <c r="C720">
        <v>1403270905.22469</v>
      </c>
      <c r="D720">
        <v>52878207350.4657</v>
      </c>
      <c r="E720">
        <v>4973028.05891712</v>
      </c>
      <c r="F720">
        <v>121896702153.602</v>
      </c>
      <c r="G720">
        <v>35.7854651222038</v>
      </c>
      <c r="H720">
        <v>220094957953</v>
      </c>
      <c r="I720">
        <v>11.0561584086716</v>
      </c>
      <c r="J720">
        <v>68.5760360397795</v>
      </c>
      <c r="K720">
        <v>10633</v>
      </c>
      <c r="L720">
        <v>11</v>
      </c>
      <c r="O720">
        <v>313409391</v>
      </c>
      <c r="P720">
        <v>1980057394</v>
      </c>
      <c r="Q720">
        <v>7.81267711961264</v>
      </c>
      <c r="R720">
        <v>113462341101</v>
      </c>
      <c r="S720">
        <v>212059.562048821</v>
      </c>
      <c r="T720">
        <v>29312781202.4465</v>
      </c>
      <c r="V720">
        <v>3137817197.31215</v>
      </c>
      <c r="X720">
        <v>584629836833.332</v>
      </c>
      <c r="AF720">
        <v>55.4345214620599</v>
      </c>
      <c r="AG720">
        <v>4131203606.93117</v>
      </c>
      <c r="AH720">
        <v>6190423103.27371</v>
      </c>
      <c r="AI720">
        <v>295101.777232404</v>
      </c>
      <c r="AJ720">
        <v>4659985680.43582</v>
      </c>
      <c r="AK720">
        <v>438256.905900105</v>
      </c>
      <c r="AL720">
        <v>3195633459.66423</v>
      </c>
      <c r="AM720">
        <v>117236716473.166</v>
      </c>
      <c r="AN720">
        <v>-583165484612.56</v>
      </c>
      <c r="AO720">
        <v>-583165484612.56</v>
      </c>
      <c r="AP720">
        <v>7876200441399.99</v>
      </c>
      <c r="AQ720">
        <v>-7656105483446.99</v>
      </c>
      <c r="AR720">
        <v>35077790209.9999</v>
      </c>
      <c r="AS720">
        <v>-0.0763612567900664</v>
      </c>
      <c r="AT720">
        <v>0.0895180603911646</v>
      </c>
      <c r="AU720">
        <v>35698198170.295</v>
      </c>
      <c r="AV720">
        <v>1309643171007.95</v>
      </c>
      <c r="AW720">
        <v>0.00448445174146749</v>
      </c>
    </row>
    <row r="721" spans="1:49">
      <c r="A721">
        <v>2021</v>
      </c>
      <c r="B721" t="s">
        <v>68</v>
      </c>
      <c r="C721">
        <v>196152558689.536</v>
      </c>
      <c r="D721">
        <v>493068367672.696</v>
      </c>
      <c r="E721">
        <v>8724248.7689137</v>
      </c>
      <c r="F721">
        <v>1212647954457.81</v>
      </c>
      <c r="G721">
        <v>19.3044324123431</v>
      </c>
      <c r="H721">
        <v>4222103544722</v>
      </c>
      <c r="I721">
        <v>27.2377975985845</v>
      </c>
      <c r="J721">
        <v>45.1587142985412</v>
      </c>
      <c r="K721">
        <v>56517</v>
      </c>
      <c r="L721">
        <v>46</v>
      </c>
      <c r="O721">
        <v>25018997918</v>
      </c>
      <c r="P721">
        <v>51337184254</v>
      </c>
      <c r="Q721">
        <v>2.39869378868506</v>
      </c>
      <c r="R721">
        <v>2833755040200</v>
      </c>
      <c r="S721">
        <v>241123.371940394</v>
      </c>
      <c r="T721">
        <v>177158404955.418</v>
      </c>
      <c r="V721">
        <v>12797513860.5675</v>
      </c>
      <c r="X721">
        <v>13430096400933.3</v>
      </c>
      <c r="AF721">
        <v>35.9297851110615</v>
      </c>
      <c r="AG721">
        <v>60078545247.9361</v>
      </c>
      <c r="AH721">
        <v>115598383997.217</v>
      </c>
      <c r="AI721">
        <v>226436.538750598</v>
      </c>
      <c r="AJ721">
        <v>16757883986.0627</v>
      </c>
      <c r="AK721">
        <v>296510.501018503</v>
      </c>
      <c r="AL721">
        <v>7567644951.74706</v>
      </c>
      <c r="AM721">
        <v>1195890070471.75</v>
      </c>
      <c r="AN721">
        <v>-13420906161899</v>
      </c>
      <c r="AO721">
        <v>-13420906161899</v>
      </c>
      <c r="AP721">
        <v>81505312517000.1</v>
      </c>
      <c r="AQ721">
        <v>-77283208972278.1</v>
      </c>
      <c r="AR721">
        <v>805805784056</v>
      </c>
      <c r="AS721">
        <v>-0.173777675377724</v>
      </c>
      <c r="AT721">
        <v>0.179541107989797</v>
      </c>
      <c r="AU721">
        <v>42149928985.4952</v>
      </c>
      <c r="AV721">
        <v>6660814806488.27</v>
      </c>
      <c r="AW721">
        <v>0.0153951147789847</v>
      </c>
    </row>
    <row r="722" spans="1:49">
      <c r="A722">
        <v>2021</v>
      </c>
      <c r="B722" t="s">
        <v>69</v>
      </c>
      <c r="C722">
        <v>9267034321.79387</v>
      </c>
      <c r="D722">
        <v>237906679057.266</v>
      </c>
      <c r="E722">
        <v>2011929.83439269</v>
      </c>
      <c r="F722">
        <v>459854214301.794</v>
      </c>
      <c r="G722">
        <v>44.8794885979557</v>
      </c>
      <c r="H722">
        <v>767041564341</v>
      </c>
      <c r="I722">
        <v>7.19083271269379</v>
      </c>
      <c r="J722">
        <v>84.0209740474017</v>
      </c>
      <c r="K722">
        <v>118248</v>
      </c>
      <c r="L722">
        <v>29</v>
      </c>
      <c r="O722">
        <v>381039021</v>
      </c>
      <c r="P722">
        <v>4105196052</v>
      </c>
      <c r="Q722">
        <v>12.7263329744526</v>
      </c>
      <c r="R722">
        <v>439881253033</v>
      </c>
      <c r="S722">
        <v>106468.886268142</v>
      </c>
      <c r="T722">
        <v>163666527224.658</v>
      </c>
      <c r="V722">
        <v>-9636319311.15212</v>
      </c>
      <c r="X722">
        <v>1710747130333.33</v>
      </c>
      <c r="AF722">
        <v>68.7944230373043</v>
      </c>
      <c r="AG722">
        <v>34081399017.9647</v>
      </c>
      <c r="AH722">
        <v>-11424383346.3453</v>
      </c>
      <c r="AI722">
        <v>-81492.4507065838</v>
      </c>
      <c r="AJ722">
        <v>32655862935.8626</v>
      </c>
      <c r="AK722">
        <v>276164.188281092</v>
      </c>
      <c r="AL722">
        <v>27437774122.2962</v>
      </c>
      <c r="AM722">
        <v>427198351365.931</v>
      </c>
      <c r="AN722">
        <v>-1705529041519.76</v>
      </c>
      <c r="AO722">
        <v>-1705529041519.76</v>
      </c>
      <c r="AP722">
        <v>34424433141000</v>
      </c>
      <c r="AQ722">
        <v>-33657391576659</v>
      </c>
      <c r="AR722">
        <v>102644827820</v>
      </c>
      <c r="AS722">
        <v>-0.0508282742718456</v>
      </c>
      <c r="AT722">
        <v>0.0629025101721299</v>
      </c>
      <c r="AU722">
        <v>436195217761.803</v>
      </c>
      <c r="AV722">
        <v>6791435670801.09</v>
      </c>
      <c r="AW722">
        <v>-0.00155852027786789</v>
      </c>
    </row>
    <row r="723" spans="1:49">
      <c r="A723">
        <v>2021</v>
      </c>
      <c r="B723" t="s">
        <v>70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V723">
        <v>0</v>
      </c>
      <c r="X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 t="e">
        <v>#NUM!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 t="e">
        <v>#NUM!</v>
      </c>
      <c r="AT723" t="e">
        <v>#NUM!</v>
      </c>
      <c r="AU723" t="e">
        <v>#NUM!</v>
      </c>
      <c r="AV723" t="e">
        <v>#NUM!</v>
      </c>
      <c r="AW723" t="e">
        <v>#NUM!</v>
      </c>
    </row>
    <row r="724" spans="1:49">
      <c r="A724">
        <v>2021</v>
      </c>
      <c r="B724" t="s">
        <v>71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V724">
        <v>0</v>
      </c>
      <c r="X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 t="e">
        <v>#NUM!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 t="e">
        <v>#NUM!</v>
      </c>
      <c r="AT724" t="e">
        <v>#NUM!</v>
      </c>
      <c r="AU724" t="e">
        <v>#NUM!</v>
      </c>
      <c r="AV724" t="e">
        <v>#NUM!</v>
      </c>
      <c r="AW724" t="e">
        <v>#NUM!</v>
      </c>
    </row>
    <row r="725" spans="1:49">
      <c r="A725">
        <v>2021</v>
      </c>
      <c r="B725" t="s">
        <v>72</v>
      </c>
      <c r="C725">
        <v>23414068879.2176</v>
      </c>
      <c r="D725">
        <v>173794617150.717</v>
      </c>
      <c r="E725">
        <v>2857712.06838195</v>
      </c>
      <c r="F725">
        <v>439204448637.24</v>
      </c>
      <c r="G725">
        <v>28.7397174137295</v>
      </c>
      <c r="H725">
        <v>822668056089</v>
      </c>
      <c r="I725">
        <v>22.4334350689483</v>
      </c>
      <c r="J725">
        <v>101.538001244184</v>
      </c>
      <c r="K725">
        <v>60816</v>
      </c>
      <c r="L725">
        <v>27</v>
      </c>
      <c r="O725">
        <v>513920000</v>
      </c>
      <c r="P725">
        <v>7192842661</v>
      </c>
      <c r="Q725">
        <v>-34.7131349995998</v>
      </c>
      <c r="R725">
        <v>333087995679</v>
      </c>
      <c r="S725">
        <v>182847.953466812</v>
      </c>
      <c r="T725">
        <v>144561054794.489</v>
      </c>
      <c r="V725">
        <v>3088329762.5011</v>
      </c>
      <c r="X725">
        <v>3898810259183.34</v>
      </c>
      <c r="AF725">
        <v>83.1792475305057</v>
      </c>
      <c r="AG725">
        <v>22584522049.8171</v>
      </c>
      <c r="AH725">
        <v>13629151914.366</v>
      </c>
      <c r="AI725">
        <v>50781.5338480186</v>
      </c>
      <c r="AJ725">
        <v>-58591613902.0589</v>
      </c>
      <c r="AK725">
        <v>-963424.327513465</v>
      </c>
      <c r="AL725">
        <v>-59492753652.86</v>
      </c>
      <c r="AM725">
        <v>497796062539.299</v>
      </c>
      <c r="AN725">
        <v>-3897909119432.54</v>
      </c>
      <c r="AO725">
        <v>-3897909119432.54</v>
      </c>
      <c r="AP725">
        <v>23643247457300</v>
      </c>
      <c r="AQ725">
        <v>-22820579401211</v>
      </c>
      <c r="AR725">
        <v>233928615551</v>
      </c>
      <c r="AS725">
        <v>-0.170846243236771</v>
      </c>
      <c r="AT725">
        <v>0.183439841582788</v>
      </c>
      <c r="AU725">
        <v>-324317515429.222</v>
      </c>
      <c r="AV725">
        <v>2713674729786.76</v>
      </c>
      <c r="AW725">
        <v>0.00519545059062099</v>
      </c>
    </row>
    <row r="726" spans="1:49">
      <c r="A726">
        <v>2021</v>
      </c>
      <c r="B726" t="s">
        <v>73</v>
      </c>
      <c r="C726">
        <v>1243888702612.29</v>
      </c>
      <c r="D726">
        <v>7398316983726</v>
      </c>
      <c r="E726">
        <v>9436821.39396468</v>
      </c>
      <c r="F726">
        <v>19864951930126</v>
      </c>
      <c r="G726">
        <v>36.8460735485897</v>
      </c>
      <c r="H726">
        <v>25937061180726</v>
      </c>
      <c r="I726">
        <v>16.6485251842103</v>
      </c>
      <c r="J726">
        <v>31.7178765210009</v>
      </c>
      <c r="K726">
        <v>783984</v>
      </c>
      <c r="L726">
        <v>500</v>
      </c>
      <c r="O726">
        <v>6000648795592</v>
      </c>
      <c r="P726">
        <v>3077636330194</v>
      </c>
      <c r="Q726">
        <v>24.8599978569267</v>
      </c>
      <c r="R726">
        <v>14322266655094</v>
      </c>
      <c r="S726">
        <v>187377.139944048</v>
      </c>
      <c r="T726">
        <v>1909708835864.62</v>
      </c>
      <c r="V726">
        <v>1183750989745.72</v>
      </c>
      <c r="X726">
        <v>123171066624333</v>
      </c>
      <c r="AF726">
        <v>25.8127468729089</v>
      </c>
      <c r="AG726">
        <v>2217417414754.92</v>
      </c>
      <c r="AH726">
        <v>1895228197900.62</v>
      </c>
      <c r="AI726">
        <v>1509917.28115079</v>
      </c>
      <c r="AJ726">
        <v>1913204613440.19</v>
      </c>
      <c r="AK726">
        <v>2440361.81024126</v>
      </c>
      <c r="AL726">
        <v>606827876885.051</v>
      </c>
      <c r="AM726">
        <v>17951747316685.8</v>
      </c>
      <c r="AN726">
        <v>-121864689887778</v>
      </c>
      <c r="AO726">
        <v>-121864689887778</v>
      </c>
      <c r="AP726">
        <v>955678863899301</v>
      </c>
      <c r="AQ726">
        <v>-929741802718575</v>
      </c>
      <c r="AR726">
        <v>7390263997459.99</v>
      </c>
      <c r="AS726">
        <v>-0.132478787405471</v>
      </c>
      <c r="AT726">
        <v>0.148302580680321</v>
      </c>
      <c r="AU726">
        <v>4091822772748.1</v>
      </c>
      <c r="AV726">
        <v>121048111464643</v>
      </c>
      <c r="AW726">
        <v>0.0143003498307771</v>
      </c>
    </row>
    <row r="727" spans="1:49">
      <c r="A727">
        <v>2022</v>
      </c>
      <c r="B727" t="s">
        <v>49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V727">
        <v>0</v>
      </c>
      <c r="X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 t="e">
        <v>#NUM!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 t="e">
        <v>#NUM!</v>
      </c>
      <c r="AT727" t="e">
        <v>#NUM!</v>
      </c>
      <c r="AU727" t="e">
        <v>#NUM!</v>
      </c>
      <c r="AV727" t="e">
        <v>#NUM!</v>
      </c>
      <c r="AW727" t="e">
        <v>#NUM!</v>
      </c>
    </row>
    <row r="728" spans="1:49">
      <c r="A728">
        <v>2022</v>
      </c>
      <c r="B728" t="s">
        <v>50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V728">
        <v>0</v>
      </c>
      <c r="X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 t="e">
        <v>#NUM!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 t="e">
        <v>#NUM!</v>
      </c>
      <c r="AT728" t="e">
        <v>#NUM!</v>
      </c>
      <c r="AU728" t="e">
        <v>#NUM!</v>
      </c>
      <c r="AV728" t="e">
        <v>#NUM!</v>
      </c>
      <c r="AW728" t="e">
        <v>#NUM!</v>
      </c>
    </row>
    <row r="729" spans="1:49">
      <c r="A729">
        <v>2022</v>
      </c>
      <c r="B729" t="s">
        <v>51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V729">
        <v>0</v>
      </c>
      <c r="X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 t="e">
        <v>#NUM!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 t="e">
        <v>#NUM!</v>
      </c>
      <c r="AT729" t="e">
        <v>#NUM!</v>
      </c>
      <c r="AU729" t="e">
        <v>#NUM!</v>
      </c>
      <c r="AV729" t="e">
        <v>#NUM!</v>
      </c>
      <c r="AW729" t="e">
        <v>#NUM!</v>
      </c>
    </row>
    <row r="730" spans="1:49">
      <c r="A730">
        <v>2022</v>
      </c>
      <c r="B730" t="s">
        <v>52</v>
      </c>
      <c r="C730">
        <v>2260506579195</v>
      </c>
      <c r="D730">
        <v>10421376935577.7</v>
      </c>
      <c r="E730">
        <v>0</v>
      </c>
      <c r="F730">
        <v>27288084301049.8</v>
      </c>
      <c r="G730">
        <v>0</v>
      </c>
      <c r="H730">
        <v>37077500306376</v>
      </c>
      <c r="I730">
        <v>0</v>
      </c>
      <c r="J730">
        <v>0</v>
      </c>
      <c r="K730">
        <v>470878</v>
      </c>
      <c r="L730">
        <v>303</v>
      </c>
      <c r="O730">
        <v>8029765453029</v>
      </c>
      <c r="P730">
        <v>4237073103002</v>
      </c>
      <c r="Q730">
        <v>0</v>
      </c>
      <c r="R730">
        <v>20521781499816</v>
      </c>
      <c r="S730">
        <v>0</v>
      </c>
      <c r="T730">
        <v>2300839268165</v>
      </c>
      <c r="V730">
        <v>2321070372776.04</v>
      </c>
      <c r="X730">
        <v>0</v>
      </c>
      <c r="AF730">
        <v>0</v>
      </c>
      <c r="AG730">
        <v>2841484313043</v>
      </c>
      <c r="AH730">
        <v>3179927481306.68</v>
      </c>
      <c r="AI730">
        <v>0</v>
      </c>
      <c r="AJ730">
        <v>104213769355.777</v>
      </c>
      <c r="AK730">
        <v>221317.983332789</v>
      </c>
      <c r="AL730">
        <v>0</v>
      </c>
      <c r="AM730">
        <v>27183870531694</v>
      </c>
      <c r="AN730">
        <v>104213769355.777</v>
      </c>
      <c r="AO730">
        <v>104213769355.777</v>
      </c>
      <c r="AP730">
        <v>0</v>
      </c>
      <c r="AQ730">
        <v>37077500306376</v>
      </c>
      <c r="AR730">
        <v>0</v>
      </c>
      <c r="AS730">
        <v>0</v>
      </c>
      <c r="AT730" t="e">
        <v>#NUM!</v>
      </c>
      <c r="AU730">
        <v>0</v>
      </c>
      <c r="AV730">
        <v>0</v>
      </c>
      <c r="AW730" t="e">
        <v>#NUM!</v>
      </c>
    </row>
    <row r="731" spans="1:49">
      <c r="A731">
        <v>2022</v>
      </c>
      <c r="B731" t="s">
        <v>53</v>
      </c>
      <c r="C731">
        <v>475772335821</v>
      </c>
      <c r="D731">
        <v>2668140573335</v>
      </c>
      <c r="E731">
        <v>0</v>
      </c>
      <c r="F731">
        <v>7779846178148</v>
      </c>
      <c r="G731">
        <v>0</v>
      </c>
      <c r="H731">
        <v>12943382504273</v>
      </c>
      <c r="I731">
        <v>0</v>
      </c>
      <c r="J731">
        <v>0</v>
      </c>
      <c r="K731">
        <v>324769</v>
      </c>
      <c r="L731">
        <v>197</v>
      </c>
      <c r="O731">
        <v>1474234300544</v>
      </c>
      <c r="P731">
        <v>812410506236</v>
      </c>
      <c r="Q731">
        <v>0</v>
      </c>
      <c r="R731">
        <v>7602336185925</v>
      </c>
      <c r="S731">
        <v>0</v>
      </c>
      <c r="T731">
        <v>1206139850256</v>
      </c>
      <c r="V731">
        <v>316245218165.46</v>
      </c>
      <c r="X731">
        <v>0</v>
      </c>
      <c r="AF731">
        <v>0</v>
      </c>
      <c r="AG731">
        <v>596323829755</v>
      </c>
      <c r="AH731">
        <v>501515386650</v>
      </c>
      <c r="AI731">
        <v>0</v>
      </c>
      <c r="AJ731">
        <v>26681405733.35</v>
      </c>
      <c r="AK731">
        <v>82155.0262905327</v>
      </c>
      <c r="AL731">
        <v>0</v>
      </c>
      <c r="AM731">
        <v>7753164772414.65</v>
      </c>
      <c r="AN731">
        <v>26681405733.35</v>
      </c>
      <c r="AO731">
        <v>26681405733.35</v>
      </c>
      <c r="AP731">
        <v>0</v>
      </c>
      <c r="AQ731">
        <v>12943382504273</v>
      </c>
      <c r="AR731">
        <v>0</v>
      </c>
      <c r="AS731">
        <v>0</v>
      </c>
      <c r="AT731" t="e">
        <v>#NUM!</v>
      </c>
      <c r="AU731">
        <v>0</v>
      </c>
      <c r="AV731">
        <v>0</v>
      </c>
      <c r="AW731" t="e">
        <v>#NUM!</v>
      </c>
    </row>
    <row r="732" spans="1:49">
      <c r="A732">
        <v>2022</v>
      </c>
      <c r="B732" t="s">
        <v>54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V732">
        <v>0</v>
      </c>
      <c r="X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 t="e">
        <v>#NUM!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 t="e">
        <v>#NUM!</v>
      </c>
      <c r="AT732" t="e">
        <v>#NUM!</v>
      </c>
      <c r="AU732" t="e">
        <v>#NUM!</v>
      </c>
      <c r="AV732" t="e">
        <v>#NUM!</v>
      </c>
      <c r="AW732" t="e">
        <v>#NUM!</v>
      </c>
    </row>
    <row r="733" spans="1:49">
      <c r="A733">
        <v>2022</v>
      </c>
      <c r="B733" t="s">
        <v>55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V733">
        <v>0</v>
      </c>
      <c r="X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 t="e">
        <v>#NUM!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 t="e">
        <v>#NUM!</v>
      </c>
      <c r="AT733" t="e">
        <v>#NUM!</v>
      </c>
      <c r="AU733" t="e">
        <v>#NUM!</v>
      </c>
      <c r="AV733" t="e">
        <v>#NUM!</v>
      </c>
      <c r="AW733" t="e">
        <v>#NUM!</v>
      </c>
    </row>
    <row r="734" spans="1:49">
      <c r="A734">
        <v>2022</v>
      </c>
      <c r="B734" t="s">
        <v>56</v>
      </c>
      <c r="C734">
        <v>157258227279</v>
      </c>
      <c r="D734">
        <v>2597932636846</v>
      </c>
      <c r="E734">
        <v>19192197.6067935</v>
      </c>
      <c r="F734">
        <v>8944856293428</v>
      </c>
      <c r="G734">
        <v>54.486495147091</v>
      </c>
      <c r="H734">
        <v>6839957756490</v>
      </c>
      <c r="I734">
        <v>5.75665154315028</v>
      </c>
      <c r="J734">
        <v>25.2251808331952</v>
      </c>
      <c r="K734">
        <v>135364</v>
      </c>
      <c r="L734">
        <v>110</v>
      </c>
      <c r="O734">
        <v>5472778439969</v>
      </c>
      <c r="P734">
        <v>584312739081</v>
      </c>
      <c r="Q734">
        <v>58.2604625154767</v>
      </c>
      <c r="R734">
        <v>2691820376722</v>
      </c>
      <c r="S734">
        <v>301658.987325911</v>
      </c>
      <c r="T734">
        <v>530838973085</v>
      </c>
      <c r="V734">
        <v>156583424590.896</v>
      </c>
      <c r="X734">
        <v>14955392922900</v>
      </c>
      <c r="AF734">
        <v>20.4331307731466</v>
      </c>
      <c r="AG734">
        <v>1540526324271</v>
      </c>
      <c r="AH734">
        <v>263349945551</v>
      </c>
      <c r="AI734">
        <v>1156758.25618995</v>
      </c>
      <c r="AJ734">
        <v>1539546896435.46</v>
      </c>
      <c r="AK734">
        <v>11373385.0686701</v>
      </c>
      <c r="AL734">
        <v>388353488637.689</v>
      </c>
      <c r="AM734">
        <v>7405309396992.54</v>
      </c>
      <c r="AN734">
        <v>-13804199515102.2</v>
      </c>
      <c r="AO734">
        <v>-13804199515102.2</v>
      </c>
      <c r="AP734">
        <v>372685325105300</v>
      </c>
      <c r="AQ734">
        <v>-365845367348810</v>
      </c>
      <c r="AR734">
        <v>897323575374</v>
      </c>
      <c r="AS734">
        <v>-0.0408790004128739</v>
      </c>
      <c r="AT734">
        <v>0.0610409218610973</v>
      </c>
      <c r="AU734">
        <v>6362182562075.55</v>
      </c>
      <c r="AV734">
        <v>121317129086678</v>
      </c>
      <c r="AW734">
        <v>0.00204819441022036</v>
      </c>
    </row>
    <row r="735" spans="1:49">
      <c r="A735">
        <v>2022</v>
      </c>
      <c r="B735" t="s">
        <v>57</v>
      </c>
      <c r="C735">
        <v>344648278661</v>
      </c>
      <c r="D735">
        <v>2312178386779</v>
      </c>
      <c r="E735">
        <v>37710447.6429364</v>
      </c>
      <c r="F735">
        <v>7234216847332</v>
      </c>
      <c r="G735">
        <v>51.8901129510645</v>
      </c>
      <c r="H735">
        <v>6942234745315</v>
      </c>
      <c r="I735">
        <v>7.62539147641692</v>
      </c>
      <c r="J735">
        <v>20.6241148153496</v>
      </c>
      <c r="K735">
        <v>61314</v>
      </c>
      <c r="L735">
        <v>81</v>
      </c>
      <c r="O735">
        <v>920433373490</v>
      </c>
      <c r="P735">
        <v>1368495845345</v>
      </c>
      <c r="Q735">
        <v>26.9403040228115</v>
      </c>
      <c r="R735">
        <v>3787539502098</v>
      </c>
      <c r="S735">
        <v>485026.32271962</v>
      </c>
      <c r="T735">
        <v>386605751366</v>
      </c>
      <c r="V735">
        <v>875415971986.598</v>
      </c>
      <c r="X735">
        <v>17631265362500</v>
      </c>
      <c r="AF735">
        <v>16.7204119533599</v>
      </c>
      <c r="AG735">
        <v>677712624666</v>
      </c>
      <c r="AH735">
        <v>1021342348585</v>
      </c>
      <c r="AI735">
        <v>14277587.0435235</v>
      </c>
      <c r="AJ735">
        <v>646029670815.791</v>
      </c>
      <c r="AK735">
        <v>10536413.7197996</v>
      </c>
      <c r="AL735">
        <v>133237901050.274</v>
      </c>
      <c r="AM735">
        <v>6588187176516.21</v>
      </c>
      <c r="AN735">
        <v>-17118473592734.5</v>
      </c>
      <c r="AO735">
        <v>-17118473592734.5</v>
      </c>
      <c r="AP735">
        <v>360233345067200</v>
      </c>
      <c r="AQ735">
        <v>-353291110321885</v>
      </c>
      <c r="AR735">
        <v>1057875921750</v>
      </c>
      <c r="AS735">
        <v>-0.0499057713239263</v>
      </c>
      <c r="AT735">
        <v>0.0676025436665881</v>
      </c>
      <c r="AU735">
        <v>1970900706153.83</v>
      </c>
      <c r="AV735">
        <v>97454723138951.2</v>
      </c>
      <c r="AW735">
        <v>0.0101642792195211</v>
      </c>
    </row>
    <row r="736" spans="1:49">
      <c r="A736">
        <v>2022</v>
      </c>
      <c r="B736" t="s">
        <v>58</v>
      </c>
      <c r="C736">
        <v>67471137493</v>
      </c>
      <c r="D736">
        <v>980158785652</v>
      </c>
      <c r="E736">
        <v>18810501.1927764</v>
      </c>
      <c r="F736">
        <v>3520308117283</v>
      </c>
      <c r="G736">
        <v>66.564332481316</v>
      </c>
      <c r="H736">
        <v>3988763892546</v>
      </c>
      <c r="I736">
        <v>9.87639277442235</v>
      </c>
      <c r="J736">
        <v>32.0976278291199</v>
      </c>
      <c r="K736">
        <v>52107</v>
      </c>
      <c r="L736">
        <v>48</v>
      </c>
      <c r="O736">
        <v>1224272973606</v>
      </c>
      <c r="P736">
        <v>1943974412304</v>
      </c>
      <c r="Q736">
        <v>6.81197860983166</v>
      </c>
      <c r="R736">
        <v>1733352940930</v>
      </c>
      <c r="S736">
        <v>378686.259148704</v>
      </c>
      <c r="T736">
        <v>256518663771</v>
      </c>
      <c r="V736">
        <v>588009911589.996</v>
      </c>
      <c r="X736">
        <v>9680433148400</v>
      </c>
      <c r="AF736">
        <v>26.1711334455227</v>
      </c>
      <c r="AG736">
        <v>199169802982</v>
      </c>
      <c r="AH736">
        <v>496874688815</v>
      </c>
      <c r="AI736">
        <v>11284662.5518644</v>
      </c>
      <c r="AJ736">
        <v>76569794677.52</v>
      </c>
      <c r="AK736">
        <v>1469472.32958182</v>
      </c>
      <c r="AL736">
        <v>24577087725.1116</v>
      </c>
      <c r="AM736">
        <v>3443738322605.48</v>
      </c>
      <c r="AN736">
        <v>-9628440441447.59</v>
      </c>
      <c r="AO736">
        <v>-9628440441447.59</v>
      </c>
      <c r="AP736">
        <v>265509405932900</v>
      </c>
      <c r="AQ736">
        <v>-261520642040354</v>
      </c>
      <c r="AR736">
        <v>580825988904</v>
      </c>
      <c r="AS736">
        <v>-0.0370159428826511</v>
      </c>
      <c r="AT736">
        <v>0.0495227222272252</v>
      </c>
      <c r="AU736">
        <v>496279013345.521</v>
      </c>
      <c r="AV736">
        <v>69538550542608.9</v>
      </c>
      <c r="AW736">
        <v>0.00703632480618071</v>
      </c>
    </row>
    <row r="737" spans="1:49">
      <c r="A737">
        <v>2022</v>
      </c>
      <c r="B737" t="s">
        <v>59</v>
      </c>
      <c r="C737">
        <v>72484635163</v>
      </c>
      <c r="D737">
        <v>737121679088</v>
      </c>
      <c r="E737">
        <v>23517154.1311894</v>
      </c>
      <c r="F737">
        <v>2079164786686</v>
      </c>
      <c r="G737">
        <v>45.6463479460348</v>
      </c>
      <c r="H737">
        <v>2983051246590</v>
      </c>
      <c r="I737">
        <v>9.5162878101467</v>
      </c>
      <c r="J737">
        <v>26.3464274376355</v>
      </c>
      <c r="K737">
        <v>31344</v>
      </c>
      <c r="L737">
        <v>26</v>
      </c>
      <c r="O737">
        <v>239892597897</v>
      </c>
      <c r="P737">
        <v>512291250855</v>
      </c>
      <c r="Q737">
        <v>8.70018362319036</v>
      </c>
      <c r="R737">
        <v>2286026731347</v>
      </c>
      <c r="S737">
        <v>384544.577588153</v>
      </c>
      <c r="T737">
        <v>156691148119</v>
      </c>
      <c r="V737">
        <v>305907566908.521</v>
      </c>
      <c r="X737">
        <v>7014662049300</v>
      </c>
      <c r="AF737">
        <v>21.25716181796</v>
      </c>
      <c r="AG737">
        <v>67456369926</v>
      </c>
      <c r="AH737">
        <v>402136272898</v>
      </c>
      <c r="AI737">
        <v>9759685.0085669</v>
      </c>
      <c r="AJ737">
        <v>71502156397.88</v>
      </c>
      <c r="AK737">
        <v>2281207.13367407</v>
      </c>
      <c r="AL737">
        <v>18838263751.7121</v>
      </c>
      <c r="AM737">
        <v>2007662630288.12</v>
      </c>
      <c r="AN737">
        <v>-6961998156653.83</v>
      </c>
      <c r="AO737">
        <v>-6961998156653.83</v>
      </c>
      <c r="AP737">
        <v>136165395142700</v>
      </c>
      <c r="AQ737">
        <v>-133182343896110</v>
      </c>
      <c r="AR737">
        <v>420879722958</v>
      </c>
      <c r="AS737">
        <v>-0.0526696095300128</v>
      </c>
      <c r="AT737">
        <v>0.0663983895017143</v>
      </c>
      <c r="AU737">
        <v>283715672821.036</v>
      </c>
      <c r="AV737">
        <v>30236616360044.2</v>
      </c>
      <c r="AW737">
        <v>0.0129967848729233</v>
      </c>
    </row>
    <row r="738" spans="1:49">
      <c r="A738">
        <v>2022</v>
      </c>
      <c r="B738" t="s">
        <v>60</v>
      </c>
      <c r="C738">
        <v>16864203430</v>
      </c>
      <c r="D738">
        <v>146636274291</v>
      </c>
      <c r="E738">
        <v>12298605.5767005</v>
      </c>
      <c r="F738">
        <v>524133858694</v>
      </c>
      <c r="G738">
        <v>47.2102888139299</v>
      </c>
      <c r="H738">
        <v>612784394057</v>
      </c>
      <c r="I738">
        <v>14.1200199644399</v>
      </c>
      <c r="J738">
        <v>45.7941234163786</v>
      </c>
      <c r="K738">
        <v>11923</v>
      </c>
      <c r="L738">
        <v>14</v>
      </c>
      <c r="O738">
        <v>60812128178</v>
      </c>
      <c r="P738">
        <v>88126579122</v>
      </c>
      <c r="Q738">
        <v>13.0705213479202</v>
      </c>
      <c r="R738">
        <v>322290686527</v>
      </c>
      <c r="S738">
        <v>350836.532080852</v>
      </c>
      <c r="T738">
        <v>54379311636</v>
      </c>
      <c r="V738">
        <v>29159660844.2258</v>
      </c>
      <c r="X738">
        <v>2070507120500.01</v>
      </c>
      <c r="AF738">
        <v>37.0844880633588</v>
      </c>
      <c r="AG738">
        <v>20792965043</v>
      </c>
      <c r="AH738">
        <v>37755400070</v>
      </c>
      <c r="AI738">
        <v>2445664.75251412</v>
      </c>
      <c r="AJ738">
        <v>20632488277.91</v>
      </c>
      <c r="AK738">
        <v>1730477.92316615</v>
      </c>
      <c r="AL738">
        <v>9448467145.85594</v>
      </c>
      <c r="AM738">
        <v>503501370416.09</v>
      </c>
      <c r="AN738">
        <v>-2059323099367.95</v>
      </c>
      <c r="AO738">
        <v>-2059323099367.95</v>
      </c>
      <c r="AP738">
        <v>28929728224100</v>
      </c>
      <c r="AQ738">
        <v>-28316943830043</v>
      </c>
      <c r="AR738">
        <v>124230427230</v>
      </c>
      <c r="AS738">
        <v>-0.073119017819405</v>
      </c>
      <c r="AT738">
        <v>0.0893011139976695</v>
      </c>
      <c r="AU738">
        <v>105804583200.412</v>
      </c>
      <c r="AV738">
        <v>5638242882717.34</v>
      </c>
      <c r="AW738">
        <v>0.00643381256945689</v>
      </c>
    </row>
    <row r="739" spans="1:49">
      <c r="A739">
        <v>2022</v>
      </c>
      <c r="B739" t="s">
        <v>61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V739">
        <v>0</v>
      </c>
      <c r="X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 t="e">
        <v>#NUM!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 t="e">
        <v>#NUM!</v>
      </c>
      <c r="AT739" t="e">
        <v>#NUM!</v>
      </c>
      <c r="AU739" t="e">
        <v>#NUM!</v>
      </c>
      <c r="AV739" t="e">
        <v>#NUM!</v>
      </c>
      <c r="AW739" t="e">
        <v>#NUM!</v>
      </c>
    </row>
    <row r="740" spans="1:49">
      <c r="A740">
        <v>2022</v>
      </c>
      <c r="B740" t="s">
        <v>62</v>
      </c>
      <c r="C740">
        <v>664382029046</v>
      </c>
      <c r="D740">
        <v>6844834383061</v>
      </c>
      <c r="E740">
        <v>22831792.4410128</v>
      </c>
      <c r="F740">
        <v>22464861331462</v>
      </c>
      <c r="G740">
        <v>54.6195797311596</v>
      </c>
      <c r="H740">
        <v>21530723195578</v>
      </c>
      <c r="I740">
        <v>7.54795583271596</v>
      </c>
      <c r="J740">
        <v>25.3468169677633</v>
      </c>
      <c r="K740">
        <v>299794</v>
      </c>
      <c r="L740">
        <v>287</v>
      </c>
      <c r="O740">
        <v>7950902109143</v>
      </c>
      <c r="P740">
        <v>4531468313818</v>
      </c>
      <c r="Q740">
        <v>33.4641634445312</v>
      </c>
      <c r="R740">
        <v>10926294900308</v>
      </c>
      <c r="S740">
        <v>360944.704666435</v>
      </c>
      <c r="T740">
        <v>1406717738280</v>
      </c>
      <c r="V740">
        <v>1995731023420.27</v>
      </c>
      <c r="X740">
        <v>51664507605600</v>
      </c>
      <c r="AF740">
        <v>20.5515233759523</v>
      </c>
      <c r="AG740">
        <v>2512012955015</v>
      </c>
      <c r="AH740">
        <v>2257513052071</v>
      </c>
      <c r="AI740">
        <v>6657007.89015214</v>
      </c>
      <c r="AJ740">
        <v>2359014909285.61</v>
      </c>
      <c r="AK740">
        <v>7868786.26418678</v>
      </c>
      <c r="AL740">
        <v>597935191298.872</v>
      </c>
      <c r="AM740">
        <v>20105846422176.4</v>
      </c>
      <c r="AN740">
        <v>-49903427887613.3</v>
      </c>
      <c r="AO740">
        <v>-49903427887613.3</v>
      </c>
      <c r="AP740">
        <v>1175999052250400</v>
      </c>
      <c r="AQ740">
        <v>-1154468329054820</v>
      </c>
      <c r="AR740">
        <v>3099870456336</v>
      </c>
      <c r="AS740">
        <v>-0.0447517756055711</v>
      </c>
      <c r="AT740">
        <v>0.0615377104944012</v>
      </c>
      <c r="AU740">
        <v>9716565444099.08</v>
      </c>
      <c r="AV740">
        <v>326723991852210</v>
      </c>
      <c r="AW740">
        <v>0.00664873124833193</v>
      </c>
    </row>
    <row r="741" spans="1:49">
      <c r="A741">
        <v>2022</v>
      </c>
      <c r="B741" t="s">
        <v>63</v>
      </c>
      <c r="C741">
        <v>5655547020</v>
      </c>
      <c r="D741">
        <v>70806620405</v>
      </c>
      <c r="E741">
        <v>9145778.92082149</v>
      </c>
      <c r="F741">
        <v>162181428039</v>
      </c>
      <c r="G741">
        <v>76.1042179782023</v>
      </c>
      <c r="H741">
        <v>163931160580</v>
      </c>
      <c r="I741">
        <v>4.40985603060855</v>
      </c>
      <c r="J741">
        <v>37.8274912583014</v>
      </c>
      <c r="K741">
        <v>7742</v>
      </c>
      <c r="L741">
        <v>8</v>
      </c>
      <c r="O741">
        <v>32712596003</v>
      </c>
      <c r="P741">
        <v>34267487111</v>
      </c>
      <c r="Q741">
        <v>5.68567805379356</v>
      </c>
      <c r="R741">
        <v>105264662684</v>
      </c>
      <c r="S741">
        <v>215447.114669237</v>
      </c>
      <c r="T741">
        <v>21683890303</v>
      </c>
      <c r="V741">
        <v>40654487500.0329</v>
      </c>
      <c r="X741">
        <v>312247002000</v>
      </c>
      <c r="AF741">
        <v>30.6241000897549</v>
      </c>
      <c r="AG741">
        <v>6354868127</v>
      </c>
      <c r="AH741">
        <v>36054396152</v>
      </c>
      <c r="AI741">
        <v>5251160.87574695</v>
      </c>
      <c r="AJ741">
        <v>4733902681.05</v>
      </c>
      <c r="AK741">
        <v>611457.33415784</v>
      </c>
      <c r="AL741">
        <v>1790716622.85068</v>
      </c>
      <c r="AM741">
        <v>157447525357.95</v>
      </c>
      <c r="AN741">
        <v>-309303815941.8</v>
      </c>
      <c r="AO741">
        <v>-309303815941.8</v>
      </c>
      <c r="AP741">
        <v>12475852778200</v>
      </c>
      <c r="AQ741">
        <v>-12311921617620</v>
      </c>
      <c r="AR741">
        <v>18734820120</v>
      </c>
      <c r="AS741">
        <v>-0.0253613539541328</v>
      </c>
      <c r="AT741">
        <v>0.0377918249247588</v>
      </c>
      <c r="AU741">
        <v>47383703391.2993</v>
      </c>
      <c r="AV741">
        <v>4166179475889.78</v>
      </c>
      <c r="AW741">
        <v>0.00851886992766155</v>
      </c>
    </row>
    <row r="742" spans="1:49">
      <c r="A742">
        <v>2022</v>
      </c>
      <c r="B742" t="s">
        <v>64</v>
      </c>
      <c r="C742">
        <v>1275753099099</v>
      </c>
      <c r="D742">
        <v>2475656608149.68</v>
      </c>
      <c r="E742">
        <v>51664439.4204615</v>
      </c>
      <c r="F742">
        <v>4784625690369.83</v>
      </c>
      <c r="G742">
        <v>17.5893106358959</v>
      </c>
      <c r="H742">
        <v>9928051286929</v>
      </c>
      <c r="I742">
        <v>31.8386711039508</v>
      </c>
      <c r="J742">
        <v>20.3088889150818</v>
      </c>
      <c r="K742">
        <v>47918</v>
      </c>
      <c r="L742">
        <v>43</v>
      </c>
      <c r="O742">
        <v>943705304030</v>
      </c>
      <c r="P742">
        <v>103204480718</v>
      </c>
      <c r="Q742">
        <v>5.84530358582958</v>
      </c>
      <c r="R742">
        <v>5938668437078</v>
      </c>
      <c r="S742">
        <v>665680.160665496</v>
      </c>
      <c r="T742">
        <v>414674805204</v>
      </c>
      <c r="V742">
        <v>485331079934.228</v>
      </c>
      <c r="X742">
        <v>78821616513200.1</v>
      </c>
      <c r="AF742">
        <v>16.7500938473826</v>
      </c>
      <c r="AG742">
        <v>210069727884</v>
      </c>
      <c r="AH742">
        <v>1025954566866.68</v>
      </c>
      <c r="AI742">
        <v>10128366.7918992</v>
      </c>
      <c r="AJ742">
        <v>169466210570.497</v>
      </c>
      <c r="AK742">
        <v>3536587.72424761</v>
      </c>
      <c r="AL742">
        <v>34416704453.3608</v>
      </c>
      <c r="AM742">
        <v>4615159479799.33</v>
      </c>
      <c r="AN742">
        <v>-78686567007082.9</v>
      </c>
      <c r="AO742">
        <v>-78686567007082.9</v>
      </c>
      <c r="AP742">
        <v>174627578094900</v>
      </c>
      <c r="AQ742">
        <v>-164699526807971</v>
      </c>
      <c r="AR742">
        <v>4729296990792</v>
      </c>
      <c r="AS742">
        <v>-0.478578281558154</v>
      </c>
      <c r="AT742">
        <v>0.477995478194692</v>
      </c>
      <c r="AU742">
        <v>72002154880.9351</v>
      </c>
      <c r="AV742">
        <v>9655236692259.12</v>
      </c>
      <c r="AW742">
        <v>0.0709682166162318</v>
      </c>
    </row>
    <row r="743" spans="1:49">
      <c r="A743">
        <v>2022</v>
      </c>
      <c r="B743" t="s">
        <v>65</v>
      </c>
      <c r="C743">
        <v>66412609441</v>
      </c>
      <c r="D743">
        <v>1054622820464</v>
      </c>
      <c r="E743">
        <v>7700955.99366178</v>
      </c>
      <c r="F743">
        <v>1748300260984</v>
      </c>
      <c r="G743">
        <v>71.6169464174551</v>
      </c>
      <c r="H743">
        <v>3029213046026</v>
      </c>
      <c r="I743">
        <v>5.60376590997704</v>
      </c>
      <c r="J743">
        <v>50.331990412597</v>
      </c>
      <c r="K743">
        <v>136947</v>
      </c>
      <c r="L743">
        <v>37</v>
      </c>
      <c r="O743">
        <v>519038404138</v>
      </c>
      <c r="P743">
        <v>190146761795</v>
      </c>
      <c r="Q743">
        <v>32.9569434855468</v>
      </c>
      <c r="R743">
        <v>1371738312022</v>
      </c>
      <c r="S743">
        <v>244882.022735354</v>
      </c>
      <c r="T743">
        <v>435966158778</v>
      </c>
      <c r="V743">
        <v>98609603570.7829</v>
      </c>
      <c r="X743">
        <v>5909859409200</v>
      </c>
      <c r="AF743">
        <v>41.3385857311706</v>
      </c>
      <c r="AG743">
        <v>356047866900</v>
      </c>
      <c r="AH743">
        <v>105263622010</v>
      </c>
      <c r="AI743">
        <v>720056.690331171</v>
      </c>
      <c r="AJ743">
        <v>358117675130.64</v>
      </c>
      <c r="AK743">
        <v>2615009.27461456</v>
      </c>
      <c r="AL743">
        <v>180247753912.569</v>
      </c>
      <c r="AM743">
        <v>1390182585853.36</v>
      </c>
      <c r="AN743">
        <v>-5731989487981.93</v>
      </c>
      <c r="AO743">
        <v>-5731989487981.93</v>
      </c>
      <c r="AP743">
        <v>216942988404300</v>
      </c>
      <c r="AQ743">
        <v>-213913775358274</v>
      </c>
      <c r="AR743">
        <v>354591564552</v>
      </c>
      <c r="AS743">
        <v>-0.027627297023307</v>
      </c>
      <c r="AT743">
        <v>0.0344804402483176</v>
      </c>
      <c r="AU743">
        <v>5227536325362.43</v>
      </c>
      <c r="AV743">
        <v>40318005682111</v>
      </c>
      <c r="AW743">
        <v>0.0022933184245493</v>
      </c>
    </row>
    <row r="744" spans="1:49">
      <c r="A744">
        <v>2022</v>
      </c>
      <c r="B744" t="s">
        <v>66</v>
      </c>
      <c r="C744">
        <v>221898355876</v>
      </c>
      <c r="D744">
        <v>856793726510</v>
      </c>
      <c r="E744">
        <v>13392214.8039139</v>
      </c>
      <c r="F744">
        <v>1859302306293</v>
      </c>
      <c r="G744">
        <v>22.9726640277745</v>
      </c>
      <c r="H744">
        <v>3847208704504</v>
      </c>
      <c r="I744">
        <v>34.363756333312</v>
      </c>
      <c r="J744">
        <v>44.0807907223387</v>
      </c>
      <c r="K744">
        <v>63977</v>
      </c>
      <c r="L744">
        <v>23</v>
      </c>
      <c r="O744">
        <v>78252961</v>
      </c>
      <c r="P744">
        <v>78792092836</v>
      </c>
      <c r="Q744">
        <v>15.6648997946921</v>
      </c>
      <c r="R744">
        <v>2376334669835</v>
      </c>
      <c r="S744">
        <v>362779.766121479</v>
      </c>
      <c r="T744">
        <v>301724294263</v>
      </c>
      <c r="V744">
        <v>-13925618723.9286</v>
      </c>
      <c r="X744">
        <v>29442650845700</v>
      </c>
      <c r="AF744">
        <v>35.2155116135153</v>
      </c>
      <c r="AG744">
        <v>149393705621</v>
      </c>
      <c r="AH744">
        <v>16582655466</v>
      </c>
      <c r="AI744">
        <v>-217666.016285987</v>
      </c>
      <c r="AJ744">
        <v>142783815970.1</v>
      </c>
      <c r="AK744">
        <v>2231799.17736217</v>
      </c>
      <c r="AL744">
        <v>62940235103.1489</v>
      </c>
      <c r="AM744">
        <v>1716518490322.9</v>
      </c>
      <c r="AN744">
        <v>-29362807264833</v>
      </c>
      <c r="AO744">
        <v>-29362807264833</v>
      </c>
      <c r="AP744">
        <v>88380633013300</v>
      </c>
      <c r="AQ744">
        <v>-84533424308796</v>
      </c>
      <c r="AR744">
        <v>1766559050742</v>
      </c>
      <c r="AS744">
        <v>-0.348295967972948</v>
      </c>
      <c r="AT744">
        <v>0.353268680101302</v>
      </c>
      <c r="AU744">
        <v>178165341702.809</v>
      </c>
      <c r="AV744">
        <v>4858960295689.61</v>
      </c>
      <c r="AW744">
        <v>0.00243730511129066</v>
      </c>
    </row>
    <row r="745" spans="1:49">
      <c r="A745">
        <v>2022</v>
      </c>
      <c r="B745" t="s">
        <v>67</v>
      </c>
      <c r="C745">
        <v>12899753477</v>
      </c>
      <c r="D745">
        <v>129234001517</v>
      </c>
      <c r="E745">
        <v>8339291.57365942</v>
      </c>
      <c r="F745">
        <v>272622115662</v>
      </c>
      <c r="G745">
        <v>44.8179897901777</v>
      </c>
      <c r="H745">
        <v>494001840434</v>
      </c>
      <c r="I745">
        <v>9.87919475999552</v>
      </c>
      <c r="J745">
        <v>61.5543347301954</v>
      </c>
      <c r="K745">
        <v>15497</v>
      </c>
      <c r="L745">
        <v>11</v>
      </c>
      <c r="O745">
        <v>103230570</v>
      </c>
      <c r="P745">
        <v>4612711962</v>
      </c>
      <c r="Q745">
        <v>6.90875654486758</v>
      </c>
      <c r="R745">
        <v>227807290406</v>
      </c>
      <c r="S745">
        <v>315116.188423566</v>
      </c>
      <c r="T745">
        <v>63483622436</v>
      </c>
      <c r="V745">
        <v>23573880901.9334</v>
      </c>
      <c r="X745">
        <v>1276727870600</v>
      </c>
      <c r="AF745">
        <v>49.1230029951902</v>
      </c>
      <c r="AG745">
        <v>8968922753</v>
      </c>
      <c r="AH745">
        <v>27347617856</v>
      </c>
      <c r="AI745">
        <v>1521189.96592459</v>
      </c>
      <c r="AJ745">
        <v>10220802553.17</v>
      </c>
      <c r="AK745">
        <v>659534.26812738</v>
      </c>
      <c r="AL745">
        <v>6291347015.69062</v>
      </c>
      <c r="AM745">
        <v>262401313108.83</v>
      </c>
      <c r="AN745">
        <v>-1272798415062.52</v>
      </c>
      <c r="AO745">
        <v>-1272798415062.52</v>
      </c>
      <c r="AP745">
        <v>22140169440900</v>
      </c>
      <c r="AQ745">
        <v>-21646167600466</v>
      </c>
      <c r="AR745">
        <v>76603672236</v>
      </c>
      <c r="AS745">
        <v>-0.0589817049449674</v>
      </c>
      <c r="AT745">
        <v>0.0698016577899188</v>
      </c>
      <c r="AU745">
        <v>90131770718.478</v>
      </c>
      <c r="AV745">
        <v>3759241849220.49</v>
      </c>
      <c r="AW745">
        <v>0.00696581152175987</v>
      </c>
    </row>
    <row r="746" spans="1:49">
      <c r="A746">
        <v>2022</v>
      </c>
      <c r="B746" t="s">
        <v>68</v>
      </c>
      <c r="C746">
        <v>388037440085</v>
      </c>
      <c r="D746">
        <v>705686208990</v>
      </c>
      <c r="E746">
        <v>13470636.0163781</v>
      </c>
      <c r="F746">
        <v>1941271430902</v>
      </c>
      <c r="G746">
        <v>16.8477982849035</v>
      </c>
      <c r="H746">
        <v>7877251206825</v>
      </c>
      <c r="I746">
        <v>28.7463566964612</v>
      </c>
      <c r="J746">
        <v>54.7318730041206</v>
      </c>
      <c r="K746">
        <v>52387</v>
      </c>
      <c r="L746">
        <v>42</v>
      </c>
      <c r="O746">
        <v>55710571891</v>
      </c>
      <c r="P746">
        <v>121573453447</v>
      </c>
      <c r="Q746">
        <v>4.69018513843013</v>
      </c>
      <c r="R746">
        <v>5384580691806</v>
      </c>
      <c r="S746">
        <v>452128.458761789</v>
      </c>
      <c r="T746">
        <v>307913496399</v>
      </c>
      <c r="V746">
        <v>-130953459871.471</v>
      </c>
      <c r="X746">
        <v>20285907479400</v>
      </c>
      <c r="AF746">
        <v>43.6332030407248</v>
      </c>
      <c r="AG746">
        <v>95431578041</v>
      </c>
      <c r="AH746">
        <v>71365249775</v>
      </c>
      <c r="AI746">
        <v>-2499731.99212536</v>
      </c>
      <c r="AJ746">
        <v>40154851787.9</v>
      </c>
      <c r="AK746">
        <v>766504.128655964</v>
      </c>
      <c r="AL746">
        <v>21977502485.5463</v>
      </c>
      <c r="AM746">
        <v>1901116579114.1</v>
      </c>
      <c r="AN746">
        <v>-20267730130097.7</v>
      </c>
      <c r="AO746">
        <v>-20267730130097.7</v>
      </c>
      <c r="AP746">
        <v>132714339372100</v>
      </c>
      <c r="AQ746">
        <v>-124837088165275</v>
      </c>
      <c r="AR746">
        <v>1217154448764</v>
      </c>
      <c r="AS746">
        <v>-0.162499043974359</v>
      </c>
      <c r="AT746">
        <v>0.167344400507701</v>
      </c>
      <c r="AU746">
        <v>131330970255.769</v>
      </c>
      <c r="AV746">
        <v>11360503090311.7</v>
      </c>
      <c r="AW746">
        <v>0.00561533671405875</v>
      </c>
    </row>
    <row r="747" spans="1:49">
      <c r="A747">
        <v>2022</v>
      </c>
      <c r="B747" t="s">
        <v>69</v>
      </c>
      <c r="C747">
        <v>31343285636</v>
      </c>
      <c r="D747">
        <v>563466305642</v>
      </c>
      <c r="E747">
        <v>4868800.70545235</v>
      </c>
      <c r="F747">
        <v>965969711137</v>
      </c>
      <c r="G747">
        <v>43.8135145402281</v>
      </c>
      <c r="H747">
        <v>1432580503782</v>
      </c>
      <c r="I747">
        <v>4.61249109889327</v>
      </c>
      <c r="J747">
        <v>65.6402177259898</v>
      </c>
      <c r="K747">
        <v>115730</v>
      </c>
      <c r="L747">
        <v>29</v>
      </c>
      <c r="O747">
        <v>582339113</v>
      </c>
      <c r="P747">
        <v>7468687488</v>
      </c>
      <c r="Q747">
        <v>8.48172838419279</v>
      </c>
      <c r="R747">
        <v>841589007620</v>
      </c>
      <c r="S747">
        <v>201455.982955021</v>
      </c>
      <c r="T747">
        <v>303088511796</v>
      </c>
      <c r="V747">
        <v>132344074436.734</v>
      </c>
      <c r="X747">
        <v>2598983319300</v>
      </c>
      <c r="AF747">
        <v>53.789997513812</v>
      </c>
      <c r="AG747">
        <v>55022394507</v>
      </c>
      <c r="AH747">
        <v>115169441472</v>
      </c>
      <c r="AI747">
        <v>1143558.92540166</v>
      </c>
      <c r="AJ747">
        <v>53426344637.42</v>
      </c>
      <c r="AK747">
        <v>461646.458458654</v>
      </c>
      <c r="AL747">
        <v>35069168943.0402</v>
      </c>
      <c r="AM747">
        <v>912543366499.58</v>
      </c>
      <c r="AN747">
        <v>-2580626143605.62</v>
      </c>
      <c r="AO747">
        <v>-2580626143605.62</v>
      </c>
      <c r="AP747">
        <v>62766386732500</v>
      </c>
      <c r="AQ747">
        <v>-61333806228718</v>
      </c>
      <c r="AR747">
        <v>155938999158</v>
      </c>
      <c r="AS747">
        <v>-0.042374401314802</v>
      </c>
      <c r="AT747">
        <v>0.0565047000372609</v>
      </c>
      <c r="AU747">
        <v>620641626624.237</v>
      </c>
      <c r="AV747">
        <v>16149866575662.2</v>
      </c>
      <c r="AW747">
        <v>0.00680411193804283</v>
      </c>
    </row>
    <row r="748" spans="1:49">
      <c r="A748">
        <v>2022</v>
      </c>
      <c r="B748" t="s">
        <v>70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V748">
        <v>0</v>
      </c>
      <c r="X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 t="e">
        <v>#NUM!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 t="e">
        <v>#NUM!</v>
      </c>
      <c r="AT748" t="e">
        <v>#NUM!</v>
      </c>
      <c r="AU748" t="e">
        <v>#NUM!</v>
      </c>
      <c r="AV748" t="e">
        <v>#NUM!</v>
      </c>
      <c r="AW748" t="e">
        <v>#NUM!</v>
      </c>
    </row>
    <row r="749" spans="1:49">
      <c r="A749">
        <v>2022</v>
      </c>
      <c r="B749" t="s">
        <v>71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V749">
        <v>0</v>
      </c>
      <c r="X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 t="e">
        <v>#NUM!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 t="e">
        <v>#NUM!</v>
      </c>
      <c r="AT749" t="e">
        <v>#NUM!</v>
      </c>
      <c r="AU749" t="e">
        <v>#NUM!</v>
      </c>
      <c r="AV749" t="e">
        <v>#NUM!</v>
      </c>
      <c r="AW749" t="e">
        <v>#NUM!</v>
      </c>
    </row>
    <row r="750" spans="1:49">
      <c r="A750">
        <v>2022</v>
      </c>
      <c r="B750" t="s">
        <v>72</v>
      </c>
      <c r="C750">
        <v>75552342356</v>
      </c>
      <c r="D750">
        <v>459223454579</v>
      </c>
      <c r="E750">
        <v>7243614.91204631</v>
      </c>
      <c r="F750">
        <v>1030977632388</v>
      </c>
      <c r="G750">
        <v>25.3776822701293</v>
      </c>
      <c r="H750">
        <v>1881853026571</v>
      </c>
      <c r="I750">
        <v>18.4305661557711</v>
      </c>
      <c r="J750">
        <v>72.4279978976513</v>
      </c>
      <c r="K750">
        <v>63397</v>
      </c>
      <c r="L750">
        <v>28</v>
      </c>
      <c r="O750">
        <v>33879541727</v>
      </c>
      <c r="P750">
        <v>12217107174</v>
      </c>
      <c r="Q750">
        <v>-6.00240905623389</v>
      </c>
      <c r="R750">
        <v>1057104376666</v>
      </c>
      <c r="S750">
        <v>331744.029704148</v>
      </c>
      <c r="T750">
        <v>273410491265</v>
      </c>
      <c r="V750">
        <v>46605007272.9556</v>
      </c>
      <c r="X750">
        <v>8463748259900</v>
      </c>
      <c r="AF750">
        <v>59.5375712060816</v>
      </c>
      <c r="AG750">
        <v>50860992077</v>
      </c>
      <c r="AH750">
        <v>62246662440</v>
      </c>
      <c r="AI750">
        <v>735129.537248696</v>
      </c>
      <c r="AJ750">
        <v>-22972235680.21</v>
      </c>
      <c r="AK750">
        <v>-362355.248358913</v>
      </c>
      <c r="AL750">
        <v>-16638330375.506</v>
      </c>
      <c r="AM750">
        <v>1053949868068.21</v>
      </c>
      <c r="AN750">
        <v>-8470082165204.71</v>
      </c>
      <c r="AO750">
        <v>-8470082165204.71</v>
      </c>
      <c r="AP750">
        <v>47757068187400</v>
      </c>
      <c r="AQ750">
        <v>-45875215160829</v>
      </c>
      <c r="AR750">
        <v>507824895594</v>
      </c>
      <c r="AS750">
        <v>-0.18449500956514</v>
      </c>
      <c r="AT750">
        <v>0.198945625395393</v>
      </c>
      <c r="AU750">
        <v>-83632552072.6496</v>
      </c>
      <c r="AV750">
        <v>5297678026212.17</v>
      </c>
      <c r="AW750">
        <v>0.010878726433451</v>
      </c>
    </row>
    <row r="751" spans="1:49">
      <c r="A751">
        <v>2022</v>
      </c>
      <c r="B751" t="s">
        <v>73</v>
      </c>
      <c r="C751">
        <v>2736278915016</v>
      </c>
      <c r="D751">
        <v>13089517508912.7</v>
      </c>
      <c r="E751">
        <v>16451413.1378773</v>
      </c>
      <c r="F751">
        <v>35067930479197.8</v>
      </c>
      <c r="G751">
        <v>38.4105219167936</v>
      </c>
      <c r="H751">
        <v>50020882810649</v>
      </c>
      <c r="I751">
        <v>15.1620562918202</v>
      </c>
      <c r="J751">
        <v>32.9612712630261</v>
      </c>
      <c r="K751">
        <v>795647</v>
      </c>
      <c r="L751">
        <v>500</v>
      </c>
      <c r="O751">
        <v>9503999753573</v>
      </c>
      <c r="P751">
        <v>5049483609238</v>
      </c>
      <c r="Q751">
        <v>22.7610925852491</v>
      </c>
      <c r="R751">
        <v>28124117685741</v>
      </c>
      <c r="S751">
        <v>339054.410428146</v>
      </c>
      <c r="T751">
        <v>3506979118421</v>
      </c>
      <c r="V751">
        <v>2637315590941.51</v>
      </c>
      <c r="X751">
        <v>198464001302900</v>
      </c>
      <c r="AF751">
        <v>26.7922718773484</v>
      </c>
      <c r="AG751">
        <v>3437808142798</v>
      </c>
      <c r="AH751">
        <v>3681442867956.68</v>
      </c>
      <c r="AI751">
        <v>3314680.49391439</v>
      </c>
      <c r="AJ751">
        <v>3110212374255.14</v>
      </c>
      <c r="AK751">
        <v>3909035.50727287</v>
      </c>
      <c r="AL751">
        <v>1025165537534.44</v>
      </c>
      <c r="AM751">
        <v>31957718104942.7</v>
      </c>
      <c r="AN751">
        <v>-196378954466180</v>
      </c>
      <c r="AO751">
        <v>-196378954466180</v>
      </c>
      <c r="AP751">
        <v>1921328215495800</v>
      </c>
      <c r="AQ751">
        <v>-1871307332685150</v>
      </c>
      <c r="AR751">
        <v>11907840078174</v>
      </c>
      <c r="AS751">
        <v>-0.106056337105313</v>
      </c>
      <c r="AT751">
        <v>0.120461919561022</v>
      </c>
      <c r="AU751">
        <v>8510287244884.24</v>
      </c>
      <c r="AV751">
        <v>265293116873784</v>
      </c>
      <c r="AW751">
        <v>0.0128851872046741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selection activeCell="H21" sqref="H20:H21"/>
    </sheetView>
  </sheetViews>
  <sheetFormatPr defaultColWidth="9.14285714285714" defaultRowHeight="15" outlineLevelCol="1"/>
  <cols>
    <col min="1" max="1" width="13.5714285714286"/>
    <col min="2" max="2" width="27"/>
  </cols>
  <sheetData>
    <row r="1" spans="1:2">
      <c r="A1" t="s">
        <v>1</v>
      </c>
      <c r="B1" t="s">
        <v>73</v>
      </c>
    </row>
    <row r="3" spans="1:2">
      <c r="A3" t="s">
        <v>0</v>
      </c>
      <c r="B3" t="s">
        <v>74</v>
      </c>
    </row>
    <row r="4" spans="1:2">
      <c r="A4">
        <v>2012</v>
      </c>
      <c r="B4">
        <v>0.0130202290309079</v>
      </c>
    </row>
    <row r="5" spans="1:2">
      <c r="A5">
        <v>2013</v>
      </c>
      <c r="B5">
        <v>0.0132131934914337</v>
      </c>
    </row>
    <row r="6" spans="1:2">
      <c r="A6">
        <v>2014</v>
      </c>
      <c r="B6">
        <v>0.0139937314695994</v>
      </c>
    </row>
    <row r="7" spans="1:2">
      <c r="A7">
        <v>2015</v>
      </c>
      <c r="B7">
        <v>0.0125348973998109</v>
      </c>
    </row>
    <row r="8" spans="1:2">
      <c r="A8">
        <v>2016</v>
      </c>
      <c r="B8">
        <v>0.0145202115899094</v>
      </c>
    </row>
    <row r="9" spans="1:2">
      <c r="A9">
        <v>2017</v>
      </c>
      <c r="B9">
        <v>0.0131638372290913</v>
      </c>
    </row>
    <row r="10" spans="1:2">
      <c r="A10">
        <v>2018</v>
      </c>
      <c r="B10">
        <v>0.022679764626101</v>
      </c>
    </row>
    <row r="11" spans="1:2">
      <c r="A11">
        <v>2019</v>
      </c>
      <c r="B11">
        <v>0.0219969881657958</v>
      </c>
    </row>
    <row r="12" spans="1:2">
      <c r="A12">
        <v>2020</v>
      </c>
      <c r="B12">
        <v>0.0181738991408822</v>
      </c>
    </row>
    <row r="13" spans="1:2">
      <c r="A13">
        <v>2021</v>
      </c>
      <c r="B13">
        <v>0.0143003498307771</v>
      </c>
    </row>
    <row r="14" spans="1:2">
      <c r="A14">
        <v>2022</v>
      </c>
      <c r="B14">
        <v>0.0128851872046741</v>
      </c>
    </row>
    <row r="15" spans="1:2">
      <c r="A15" t="s">
        <v>75</v>
      </c>
      <c r="B15">
        <v>0.170482289178983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2024-10-29T12:30:00Z</dcterms:created>
  <dcterms:modified xsi:type="dcterms:W3CDTF">2024-10-29T15:32:05Z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D5B2C2AC3F8C4D4780D7BB1284F0D60D_12</vt:lpwstr>
  </property>
  <property fmtid="{D5CDD505-2E9C-101B-9397-08002B2CF9AE}" pid="3" name="KSOProductBuildVer">
    <vt:lpwstr>2058-12.2.0.18607</vt:lpwstr>
  </property>
</Properties>
</file>