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" i="1" l="1"/>
  <c r="B9" i="1"/>
  <c r="B8" i="1"/>
  <c r="B7" i="1"/>
  <c r="C6" i="1"/>
  <c r="D6" i="1"/>
  <c r="E6" i="1"/>
  <c r="F6" i="1"/>
  <c r="G6" i="1"/>
  <c r="H6" i="1"/>
  <c r="I6" i="1"/>
  <c r="J6" i="1"/>
  <c r="K6" i="1"/>
  <c r="B6" i="1"/>
  <c r="C5" i="1"/>
  <c r="D5" i="1"/>
  <c r="E5" i="1"/>
  <c r="F5" i="1"/>
  <c r="G5" i="1"/>
  <c r="H5" i="1"/>
  <c r="I5" i="1"/>
  <c r="J5" i="1"/>
  <c r="K5" i="1"/>
  <c r="B5" i="1"/>
  <c r="D4" i="1"/>
  <c r="E4" i="1"/>
  <c r="F4" i="1"/>
  <c r="G4" i="1"/>
  <c r="H4" i="1"/>
  <c r="I4" i="1"/>
  <c r="J4" i="1"/>
  <c r="K4" i="1"/>
  <c r="C4" i="1"/>
  <c r="B4" i="1"/>
  <c r="D3" i="1"/>
  <c r="E3" i="1"/>
  <c r="F3" i="1"/>
  <c r="G3" i="1"/>
  <c r="H3" i="1"/>
  <c r="I3" i="1"/>
  <c r="J3" i="1"/>
  <c r="K3" i="1"/>
  <c r="C3" i="1"/>
  <c r="B3" i="1"/>
  <c r="D2" i="1"/>
  <c r="E2" i="1"/>
  <c r="F2" i="1"/>
  <c r="G2" i="1"/>
  <c r="H2" i="1"/>
  <c r="I2" i="1"/>
  <c r="J2" i="1"/>
  <c r="K2" i="1"/>
  <c r="C2" i="1"/>
  <c r="B2" i="1"/>
</calcChain>
</file>

<file path=xl/sharedStrings.xml><?xml version="1.0" encoding="utf-8"?>
<sst xmlns="http://schemas.openxmlformats.org/spreadsheetml/2006/main" count="20" uniqueCount="20">
  <si>
    <t>Niz 1:</t>
  </si>
  <si>
    <t>Niz 2:</t>
  </si>
  <si>
    <t>Niz 3:</t>
  </si>
  <si>
    <t>Niz 4:</t>
  </si>
  <si>
    <t>Niz 5:</t>
  </si>
  <si>
    <t>Niz 6:</t>
  </si>
  <si>
    <t>Niz 7:</t>
  </si>
  <si>
    <t>Niz 8:</t>
  </si>
  <si>
    <t>Niz 9:</t>
  </si>
  <si>
    <t>Niz 10:</t>
  </si>
  <si>
    <t>N=</t>
  </si>
  <si>
    <t>xsr=</t>
  </si>
  <si>
    <t>s(x)=</t>
  </si>
  <si>
    <t>s(xsr)=</t>
  </si>
  <si>
    <t>p=</t>
  </si>
  <si>
    <t>p*xsr=</t>
  </si>
  <si>
    <t>sum(p)=</t>
  </si>
  <si>
    <t>sum(p*xsr)=</t>
  </si>
  <si>
    <t>xsr_s=</t>
  </si>
  <si>
    <t>s(xsr_s)=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</si>
</sst>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B10" sqref="B10"/>
    </sheetView>
  </sheetViews>
  <sheetFormatPr defaultRowHeight="15"/>
  <cols>
    <col min="1" max="1" width="11.85546875" style="4" bestFit="1" customWidth="1"/>
    <col min="2" max="2" width="12" bestFit="1" customWidth="1"/>
  </cols>
  <sheetData>
    <row r="1" spans="1:11">
      <c r="A1" s="4" t="s">
        <v>10</v>
      </c>
      <c r="B1">
        <v>238</v>
      </c>
      <c r="C1">
        <v>238</v>
      </c>
      <c r="D1">
        <v>238</v>
      </c>
      <c r="E1">
        <v>238</v>
      </c>
      <c r="F1">
        <v>238</v>
      </c>
      <c r="G1">
        <v>238</v>
      </c>
      <c r="H1">
        <v>238</v>
      </c>
      <c r="I1">
        <v>238</v>
      </c>
      <c r="J1">
        <v>238</v>
      </c>
      <c r="K1">
        <v>238</v>
      </c>
    </row>
    <row r="2" spans="1:11">
      <c r="A2" s="4" t="s">
        <v>11</v>
      </c>
      <c r="B2">
        <f>AVERAGE(B13:B250)</f>
        <v>8.0238874732731116</v>
      </c>
      <c r="C2">
        <f>AVERAGE(C13:C250)</f>
        <v>8.0155146349705859</v>
      </c>
      <c r="D2">
        <f t="shared" ref="D2:K2" si="0">AVERAGE(D13:D250)</f>
        <v>8.0060763774873944</v>
      </c>
      <c r="E2">
        <f t="shared" si="0"/>
        <v>8.0192487683445357</v>
      </c>
      <c r="F2">
        <f t="shared" si="0"/>
        <v>8.0245698450840326</v>
      </c>
      <c r="G2">
        <f t="shared" si="0"/>
        <v>8.0002215306722668</v>
      </c>
      <c r="H2">
        <f t="shared" si="0"/>
        <v>8.0124678127184925</v>
      </c>
      <c r="I2">
        <f t="shared" si="0"/>
        <v>8.0236119040420206</v>
      </c>
      <c r="J2">
        <f t="shared" si="0"/>
        <v>8.0052306002352971</v>
      </c>
      <c r="K2">
        <f t="shared" si="0"/>
        <v>8.0117249542983178</v>
      </c>
    </row>
    <row r="3" spans="1:11">
      <c r="A3" s="4" t="s">
        <v>12</v>
      </c>
      <c r="B3">
        <f>STDEV(B13:B250)</f>
        <v>0.15130288261331579</v>
      </c>
      <c r="C3">
        <f>STDEV(C13:C250)</f>
        <v>0.15024607492689948</v>
      </c>
      <c r="D3">
        <f t="shared" ref="D3:K3" si="1">STDEV(D13:D250)</f>
        <v>0.14357095085353266</v>
      </c>
      <c r="E3">
        <f t="shared" si="1"/>
        <v>0.15559009942477869</v>
      </c>
      <c r="F3">
        <f t="shared" si="1"/>
        <v>0.1433348255308903</v>
      </c>
      <c r="G3">
        <f t="shared" si="1"/>
        <v>0.15527911248202525</v>
      </c>
      <c r="H3">
        <f t="shared" si="1"/>
        <v>0.15394547931825284</v>
      </c>
      <c r="I3">
        <f t="shared" si="1"/>
        <v>0.1594198875019435</v>
      </c>
      <c r="J3">
        <f t="shared" si="1"/>
        <v>0.1512683900303973</v>
      </c>
      <c r="K3">
        <f t="shared" si="1"/>
        <v>0.15274397548613292</v>
      </c>
    </row>
    <row r="4" spans="1:11">
      <c r="A4" s="4" t="s">
        <v>13</v>
      </c>
      <c r="B4">
        <f>B3/SQRT(B1)</f>
        <v>9.8075091894127327E-3</v>
      </c>
      <c r="C4">
        <f>C3/SQRT(C1)</f>
        <v>9.7390065216713725E-3</v>
      </c>
      <c r="D4">
        <f t="shared" ref="D4:K4" si="2">D3/SQRT(D1)</f>
        <v>9.3063224937184677E-3</v>
      </c>
      <c r="E4">
        <f t="shared" si="2"/>
        <v>1.0085408179499303E-2</v>
      </c>
      <c r="F4">
        <f t="shared" si="2"/>
        <v>9.2910167623822936E-3</v>
      </c>
      <c r="G4">
        <f t="shared" si="2"/>
        <v>1.0065249890072413E-2</v>
      </c>
      <c r="H4">
        <f t="shared" si="2"/>
        <v>9.9788032918114201E-3</v>
      </c>
      <c r="I4">
        <f t="shared" si="2"/>
        <v>1.0333656468702693E-2</v>
      </c>
      <c r="J4">
        <f t="shared" si="2"/>
        <v>9.8052733673444636E-3</v>
      </c>
      <c r="K4">
        <f t="shared" si="2"/>
        <v>9.9009213660271878E-3</v>
      </c>
    </row>
    <row r="5" spans="1:11">
      <c r="A5" s="4" t="s">
        <v>14</v>
      </c>
      <c r="B5">
        <f>1/POWER(B4,2)</f>
        <v>10396.389753807756</v>
      </c>
      <c r="C5">
        <f t="shared" ref="C5:K5" si="3">1/POWER(C4,2)</f>
        <v>10543.157314751745</v>
      </c>
      <c r="D5">
        <f t="shared" si="3"/>
        <v>11546.325693317243</v>
      </c>
      <c r="E5">
        <f t="shared" si="3"/>
        <v>9831.3473508981915</v>
      </c>
      <c r="F5">
        <f t="shared" si="3"/>
        <v>11584.399141917986</v>
      </c>
      <c r="G5">
        <f t="shared" si="3"/>
        <v>9870.766462048834</v>
      </c>
      <c r="H5">
        <f t="shared" si="3"/>
        <v>10042.528588468109</v>
      </c>
      <c r="I5">
        <f t="shared" si="3"/>
        <v>9364.6588402037796</v>
      </c>
      <c r="J5">
        <f t="shared" si="3"/>
        <v>10401.131514063054</v>
      </c>
      <c r="K5">
        <f t="shared" si="3"/>
        <v>10201.141632796473</v>
      </c>
    </row>
    <row r="6" spans="1:11">
      <c r="A6" s="4" t="s">
        <v>15</v>
      </c>
      <c r="B6">
        <f>B5*B2</f>
        <v>83419.461512842987</v>
      </c>
      <c r="C6">
        <f t="shared" ref="C6:K6" si="4">C5*C2</f>
        <v>84508.831755189793</v>
      </c>
      <c r="D6">
        <f t="shared" si="4"/>
        <v>92440.76538004294</v>
      </c>
      <c r="E6">
        <f t="shared" si="4"/>
        <v>78840.020134857637</v>
      </c>
      <c r="F6">
        <f t="shared" si="4"/>
        <v>92959.820027652415</v>
      </c>
      <c r="G6">
        <f t="shared" si="4"/>
        <v>78968.318373920803</v>
      </c>
      <c r="H6">
        <f t="shared" si="4"/>
        <v>80465.437073405992</v>
      </c>
      <c r="I6">
        <f t="shared" si="4"/>
        <v>75138.388147551392</v>
      </c>
      <c r="J6">
        <f t="shared" si="4"/>
        <v>83263.45627344925</v>
      </c>
      <c r="K6">
        <f t="shared" si="4"/>
        <v>81728.740981806986</v>
      </c>
    </row>
    <row r="7" spans="1:11">
      <c r="A7" s="4" t="s">
        <v>17</v>
      </c>
      <c r="B7">
        <f>SUM(B6:K6)</f>
        <v>831733.23966072022</v>
      </c>
    </row>
    <row r="8" spans="1:11">
      <c r="A8" s="4" t="s">
        <v>16</v>
      </c>
      <c r="B8">
        <f>SUM(B5:K5)</f>
        <v>103781.84629227317</v>
      </c>
    </row>
    <row r="9" spans="1:11">
      <c r="A9" s="4" t="s">
        <v>18</v>
      </c>
      <c r="B9">
        <f>B7/B8</f>
        <v>8.0142459339022665</v>
      </c>
    </row>
    <row r="10" spans="1:11">
      <c r="A10" s="4" t="s">
        <v>19</v>
      </c>
      <c r="B10">
        <f>1/SQRT(B8)</f>
        <v>3.1041257302446574E-3</v>
      </c>
    </row>
    <row r="12" spans="1:11" s="2" customFormat="1">
      <c r="A12" s="4"/>
      <c r="B12" s="3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</row>
    <row r="13" spans="1:11">
      <c r="B13" s="1">
        <v>7.8526154650000004</v>
      </c>
      <c r="C13">
        <v>8.1268547150000003</v>
      </c>
      <c r="D13">
        <v>8.2881150110000004</v>
      </c>
      <c r="E13">
        <v>7.950708347</v>
      </c>
      <c r="F13">
        <v>7.7159814210000004</v>
      </c>
      <c r="G13">
        <v>8.1629013970000006</v>
      </c>
      <c r="H13">
        <v>8.4477707970000004</v>
      </c>
      <c r="I13">
        <v>8.2204387160000003</v>
      </c>
      <c r="J13">
        <v>7.9319166509999999</v>
      </c>
      <c r="K13">
        <v>7.9654121360000003</v>
      </c>
    </row>
    <row r="14" spans="1:11">
      <c r="B14" s="1">
        <v>8.1282074449999993</v>
      </c>
      <c r="C14">
        <v>8.0102567370000006</v>
      </c>
      <c r="D14">
        <v>8.0636979239999995</v>
      </c>
      <c r="E14">
        <v>8.3319431860000002</v>
      </c>
      <c r="F14">
        <v>7.7896150110000004</v>
      </c>
      <c r="G14">
        <v>7.6714315720000004</v>
      </c>
      <c r="H14">
        <v>8.2869964980000006</v>
      </c>
      <c r="I14">
        <v>8.4473641780000008</v>
      </c>
      <c r="J14">
        <v>7.8927307090000003</v>
      </c>
      <c r="K14">
        <v>8.0246831220000008</v>
      </c>
    </row>
    <row r="15" spans="1:11">
      <c r="B15" s="1">
        <v>7.8951412379999999</v>
      </c>
      <c r="C15">
        <v>7.9870447330000003</v>
      </c>
      <c r="D15">
        <v>8.0284736910000003</v>
      </c>
      <c r="E15">
        <v>8.2418540890000003</v>
      </c>
      <c r="F15">
        <v>8.1718589809999997</v>
      </c>
      <c r="G15">
        <v>7.8034824619999998</v>
      </c>
      <c r="H15">
        <v>7.8993098919999998</v>
      </c>
      <c r="I15">
        <v>8.2281932829999995</v>
      </c>
      <c r="J15">
        <v>8.2961465210000007</v>
      </c>
      <c r="K15">
        <v>8.2359855999999994</v>
      </c>
    </row>
    <row r="16" spans="1:11">
      <c r="B16" s="1">
        <v>8.0228226669999998</v>
      </c>
      <c r="C16">
        <v>7.8099584799999997</v>
      </c>
      <c r="D16">
        <v>8.0094744860000002</v>
      </c>
      <c r="E16">
        <v>8.3615775919999997</v>
      </c>
      <c r="F16">
        <v>8.0822750689999996</v>
      </c>
      <c r="G16">
        <v>8.1057949859999994</v>
      </c>
      <c r="H16">
        <v>7.7952739790000001</v>
      </c>
      <c r="I16">
        <v>8.3011961660000004</v>
      </c>
      <c r="J16">
        <v>8.0947814810000001</v>
      </c>
      <c r="K16">
        <v>8.1353249600000002</v>
      </c>
    </row>
    <row r="17" spans="2:11">
      <c r="B17" s="1">
        <v>8.0871520960000005</v>
      </c>
      <c r="C17">
        <v>8.0681393369999999</v>
      </c>
      <c r="D17">
        <v>8.3173873300000007</v>
      </c>
      <c r="E17">
        <v>8.0023924920000002</v>
      </c>
      <c r="F17">
        <v>7.9500334849999996</v>
      </c>
      <c r="G17">
        <v>8.2032067390000005</v>
      </c>
      <c r="H17">
        <v>8.0972549259999997</v>
      </c>
      <c r="I17">
        <v>7.8910504899999996</v>
      </c>
      <c r="J17">
        <v>7.7333808140000002</v>
      </c>
      <c r="K17">
        <v>8.0534879880000005</v>
      </c>
    </row>
    <row r="18" spans="2:11">
      <c r="B18" s="1">
        <v>7.7321834230000004</v>
      </c>
      <c r="C18">
        <v>8.0237573399999995</v>
      </c>
      <c r="D18">
        <v>8.1722081400000004</v>
      </c>
      <c r="E18">
        <v>8.1800230989999996</v>
      </c>
      <c r="F18">
        <v>8.0543229299999997</v>
      </c>
      <c r="G18">
        <v>7.9722363490000001</v>
      </c>
      <c r="H18">
        <v>8.2696915109999996</v>
      </c>
      <c r="I18">
        <v>8.0966433949999992</v>
      </c>
      <c r="J18">
        <v>7.7238690820000002</v>
      </c>
      <c r="K18">
        <v>8.0939211160000006</v>
      </c>
    </row>
    <row r="19" spans="2:11">
      <c r="B19" s="1">
        <v>7.8562449839999999</v>
      </c>
      <c r="C19">
        <v>8.0342655240000003</v>
      </c>
      <c r="D19">
        <v>8.3081900960000006</v>
      </c>
      <c r="E19">
        <v>8.130699688</v>
      </c>
      <c r="F19">
        <v>8.2432890600000004</v>
      </c>
      <c r="G19">
        <v>7.9600827819999997</v>
      </c>
      <c r="H19">
        <v>7.8576861640000004</v>
      </c>
      <c r="I19">
        <v>8.0928217399999998</v>
      </c>
      <c r="J19">
        <v>7.9903341790000004</v>
      </c>
      <c r="K19">
        <v>7.9535615630000001</v>
      </c>
    </row>
    <row r="20" spans="2:11">
      <c r="B20" s="1">
        <v>7.9000477809999996</v>
      </c>
      <c r="C20">
        <v>7.7952601320000001</v>
      </c>
      <c r="D20">
        <v>8.199179633</v>
      </c>
      <c r="E20">
        <v>8.2494132889999996</v>
      </c>
      <c r="F20">
        <v>7.9583663390000003</v>
      </c>
      <c r="G20">
        <v>7.9023631050000001</v>
      </c>
      <c r="H20">
        <v>8.0339851180000004</v>
      </c>
      <c r="I20">
        <v>8.1428654510000005</v>
      </c>
      <c r="J20">
        <v>8.1128749429999996</v>
      </c>
      <c r="K20">
        <v>7.9518006290000001</v>
      </c>
    </row>
    <row r="21" spans="2:11">
      <c r="B21" s="1">
        <v>8.0206502660000005</v>
      </c>
      <c r="C21">
        <v>8.0460237110000001</v>
      </c>
      <c r="D21">
        <v>7.9519271329999999</v>
      </c>
      <c r="E21">
        <v>7.9440329280000004</v>
      </c>
      <c r="F21">
        <v>8.0618401029999998</v>
      </c>
      <c r="G21">
        <v>8.1319321020000004</v>
      </c>
      <c r="H21">
        <v>7.9470336980000003</v>
      </c>
      <c r="I21">
        <v>7.8977486729999997</v>
      </c>
      <c r="J21">
        <v>8.2866352479999996</v>
      </c>
      <c r="K21">
        <v>7.9863817890000002</v>
      </c>
    </row>
    <row r="22" spans="2:11">
      <c r="B22" s="1">
        <v>7.9823766259999998</v>
      </c>
      <c r="C22">
        <v>7.8386036849999998</v>
      </c>
      <c r="D22">
        <v>7.960627187</v>
      </c>
      <c r="E22">
        <v>8.1333876660000008</v>
      </c>
      <c r="F22">
        <v>8.0689114400000008</v>
      </c>
      <c r="G22">
        <v>7.9546659909999997</v>
      </c>
      <c r="H22">
        <v>7.944532089</v>
      </c>
      <c r="I22">
        <v>8.3574421799999996</v>
      </c>
      <c r="J22">
        <v>8.0329616490000006</v>
      </c>
      <c r="K22">
        <v>7.9976010210000004</v>
      </c>
    </row>
    <row r="23" spans="2:11">
      <c r="B23" s="1">
        <v>7.8180041039999999</v>
      </c>
      <c r="C23">
        <v>7.9946069209999999</v>
      </c>
      <c r="D23">
        <v>7.8688707520000003</v>
      </c>
      <c r="E23">
        <v>7.9800796890000001</v>
      </c>
      <c r="F23">
        <v>7.8632433730000004</v>
      </c>
      <c r="G23">
        <v>7.7330223980000001</v>
      </c>
      <c r="H23">
        <v>8.2108819200000003</v>
      </c>
      <c r="I23">
        <v>8.1656391989999992</v>
      </c>
      <c r="J23">
        <v>8.2101246129999996</v>
      </c>
      <c r="K23">
        <v>7.9199803470000001</v>
      </c>
    </row>
    <row r="24" spans="2:11">
      <c r="B24" s="1">
        <v>8.0691367899999999</v>
      </c>
      <c r="C24">
        <v>8.0626444680000002</v>
      </c>
      <c r="D24">
        <v>7.9159283599999997</v>
      </c>
      <c r="E24">
        <v>7.7248256660000001</v>
      </c>
      <c r="F24">
        <v>7.9537415139999998</v>
      </c>
      <c r="G24">
        <v>8.0780538780000004</v>
      </c>
      <c r="H24">
        <v>7.9159796890000003</v>
      </c>
      <c r="I24">
        <v>8.1517139319999998</v>
      </c>
      <c r="J24">
        <v>7.9218403879999997</v>
      </c>
      <c r="K24">
        <v>8.1717215670000005</v>
      </c>
    </row>
    <row r="25" spans="2:11">
      <c r="B25" s="1">
        <v>8.1081786299999994</v>
      </c>
      <c r="C25">
        <v>7.9767614739999999</v>
      </c>
      <c r="D25">
        <v>7.777979534</v>
      </c>
      <c r="E25">
        <v>8.0982429109999998</v>
      </c>
      <c r="F25">
        <v>8.2181525789999998</v>
      </c>
      <c r="G25">
        <v>8.0478525750000003</v>
      </c>
      <c r="H25">
        <v>7.9032616610000002</v>
      </c>
      <c r="I25">
        <v>8.0387191999999992</v>
      </c>
      <c r="J25">
        <v>8.0383604500000008</v>
      </c>
      <c r="K25">
        <v>8.0982895070000005</v>
      </c>
    </row>
    <row r="26" spans="2:11">
      <c r="B26" s="1">
        <v>7.9969399369999996</v>
      </c>
      <c r="C26">
        <v>8.080376395</v>
      </c>
      <c r="D26">
        <v>7.6829728739999998</v>
      </c>
      <c r="E26">
        <v>8.1882233309999997</v>
      </c>
      <c r="F26">
        <v>7.9352713579999996</v>
      </c>
      <c r="G26">
        <v>7.793908042</v>
      </c>
      <c r="H26">
        <v>7.7566173520000001</v>
      </c>
      <c r="I26">
        <v>7.9520795599999996</v>
      </c>
      <c r="J26">
        <v>7.6071381420000002</v>
      </c>
      <c r="K26">
        <v>8.2260620719999995</v>
      </c>
    </row>
    <row r="27" spans="2:11">
      <c r="B27" s="1">
        <v>8.0454448660000004</v>
      </c>
      <c r="C27">
        <v>7.7210842890000002</v>
      </c>
      <c r="D27">
        <v>7.9007255360000004</v>
      </c>
      <c r="E27">
        <v>7.8910627250000003</v>
      </c>
      <c r="F27">
        <v>8.1024206050000007</v>
      </c>
      <c r="G27">
        <v>8.1828923949999997</v>
      </c>
      <c r="H27">
        <v>8.0098042809999992</v>
      </c>
      <c r="I27">
        <v>8.0226607540000003</v>
      </c>
      <c r="J27">
        <v>7.8309805409999997</v>
      </c>
      <c r="K27">
        <v>7.9713880780000004</v>
      </c>
    </row>
    <row r="28" spans="2:11">
      <c r="B28" s="1">
        <v>7.7506048889999999</v>
      </c>
      <c r="C28">
        <v>8.0313011079999992</v>
      </c>
      <c r="D28">
        <v>8.0426552329999996</v>
      </c>
      <c r="E28">
        <v>7.7992161969999998</v>
      </c>
      <c r="F28">
        <v>8.1963496459999998</v>
      </c>
      <c r="G28">
        <v>7.9286093519999996</v>
      </c>
      <c r="H28">
        <v>8.2356579879999998</v>
      </c>
      <c r="I28">
        <v>8.2734188540000009</v>
      </c>
      <c r="J28">
        <v>7.7706610669999998</v>
      </c>
      <c r="K28">
        <v>7.7034967410000004</v>
      </c>
    </row>
    <row r="29" spans="2:11">
      <c r="B29" s="1">
        <v>7.9132065279999999</v>
      </c>
      <c r="C29">
        <v>7.9826945650000001</v>
      </c>
      <c r="D29">
        <v>8.1248628669999992</v>
      </c>
      <c r="E29">
        <v>8.0477861530000006</v>
      </c>
      <c r="F29">
        <v>8.0464162550000005</v>
      </c>
      <c r="G29">
        <v>8.018579098</v>
      </c>
      <c r="H29">
        <v>7.9233919090000002</v>
      </c>
      <c r="I29">
        <v>8.1408878369999993</v>
      </c>
      <c r="J29">
        <v>8.070198328</v>
      </c>
      <c r="K29">
        <v>7.7896216679999997</v>
      </c>
    </row>
    <row r="30" spans="2:11">
      <c r="B30" s="1">
        <v>8.0560302260000007</v>
      </c>
      <c r="C30">
        <v>8.2757230719999999</v>
      </c>
      <c r="D30">
        <v>7.9165758689999999</v>
      </c>
      <c r="E30">
        <v>8.1995786460000009</v>
      </c>
      <c r="F30">
        <v>7.9543301270000004</v>
      </c>
      <c r="G30">
        <v>8.0112658060000008</v>
      </c>
      <c r="H30">
        <v>8.0265715760000003</v>
      </c>
      <c r="I30">
        <v>8.0172852720000005</v>
      </c>
      <c r="J30">
        <v>8.2280359619999999</v>
      </c>
      <c r="K30">
        <v>7.9687744619999998</v>
      </c>
    </row>
    <row r="31" spans="2:11">
      <c r="B31" s="1">
        <v>8.0824224359999999</v>
      </c>
      <c r="C31">
        <v>8.1619649039999995</v>
      </c>
      <c r="D31">
        <v>8.0249217609999999</v>
      </c>
      <c r="E31">
        <v>8.0564593850000001</v>
      </c>
      <c r="F31">
        <v>8.1682194579999994</v>
      </c>
      <c r="G31">
        <v>8.0667582309999997</v>
      </c>
      <c r="H31">
        <v>8.1248238950000005</v>
      </c>
      <c r="I31">
        <v>7.926332274</v>
      </c>
      <c r="J31">
        <v>7.9209405830000001</v>
      </c>
      <c r="K31">
        <v>7.8700571779999997</v>
      </c>
    </row>
    <row r="32" spans="2:11">
      <c r="B32" s="1">
        <v>7.971212457</v>
      </c>
      <c r="C32">
        <v>7.8695798689999998</v>
      </c>
      <c r="D32">
        <v>8.0731931699999997</v>
      </c>
      <c r="E32">
        <v>8.1592789149999998</v>
      </c>
      <c r="F32">
        <v>8.1475611800000003</v>
      </c>
      <c r="G32">
        <v>7.7722746120000004</v>
      </c>
      <c r="H32">
        <v>8.139486024</v>
      </c>
      <c r="I32">
        <v>8.1198449690000007</v>
      </c>
      <c r="J32">
        <v>7.6744771360000001</v>
      </c>
      <c r="K32">
        <v>7.9095829430000002</v>
      </c>
    </row>
    <row r="33" spans="2:11">
      <c r="B33" s="1">
        <v>7.9331187019999998</v>
      </c>
      <c r="C33">
        <v>8.0549769779999991</v>
      </c>
      <c r="D33">
        <v>7.9339969249999998</v>
      </c>
      <c r="E33">
        <v>7.8021984399999997</v>
      </c>
      <c r="F33">
        <v>7.9565931900000004</v>
      </c>
      <c r="G33">
        <v>7.9938290900000002</v>
      </c>
      <c r="H33">
        <v>8.3517823159999995</v>
      </c>
      <c r="I33">
        <v>8.2716612440000006</v>
      </c>
      <c r="J33">
        <v>8.2659499590000003</v>
      </c>
      <c r="K33">
        <v>8.1378844990000001</v>
      </c>
    </row>
    <row r="34" spans="2:11">
      <c r="B34" s="1">
        <v>8.2213015919999997</v>
      </c>
      <c r="C34">
        <v>8.0459715430000003</v>
      </c>
      <c r="D34">
        <v>7.9733858130000002</v>
      </c>
      <c r="E34">
        <v>8.092554195</v>
      </c>
      <c r="F34">
        <v>7.9028486679999999</v>
      </c>
      <c r="G34">
        <v>8.1225461810000006</v>
      </c>
      <c r="H34">
        <v>8.2274884969999995</v>
      </c>
      <c r="I34">
        <v>8.2011101879999995</v>
      </c>
      <c r="J34">
        <v>8.0073982489999995</v>
      </c>
      <c r="K34">
        <v>7.8831372320000002</v>
      </c>
    </row>
    <row r="35" spans="2:11">
      <c r="B35" s="1">
        <v>8.0308011189999995</v>
      </c>
      <c r="C35">
        <v>8.2954035889999993</v>
      </c>
      <c r="D35">
        <v>8.0382145529999995</v>
      </c>
      <c r="E35">
        <v>7.9846482449999998</v>
      </c>
      <c r="F35">
        <v>7.909907284</v>
      </c>
      <c r="G35">
        <v>7.9061972320000002</v>
      </c>
      <c r="H35">
        <v>7.8836631129999999</v>
      </c>
      <c r="I35">
        <v>8.1402732619999991</v>
      </c>
      <c r="J35">
        <v>8.0570147480000003</v>
      </c>
      <c r="K35">
        <v>7.8561484669999997</v>
      </c>
    </row>
    <row r="36" spans="2:11">
      <c r="B36" s="1">
        <v>7.8372359999999999</v>
      </c>
      <c r="C36">
        <v>8.1904692939999997</v>
      </c>
      <c r="D36">
        <v>8.2185637600000003</v>
      </c>
      <c r="E36">
        <v>8.2539832190000002</v>
      </c>
      <c r="F36">
        <v>8.2019008079999995</v>
      </c>
      <c r="G36">
        <v>8.0542983820000007</v>
      </c>
      <c r="H36">
        <v>7.9259485090000004</v>
      </c>
      <c r="I36">
        <v>7.9260498640000003</v>
      </c>
      <c r="J36">
        <v>8.2280928670000009</v>
      </c>
      <c r="K36">
        <v>7.8776244689999997</v>
      </c>
    </row>
    <row r="37" spans="2:11">
      <c r="B37" s="1">
        <v>8.1919331920000005</v>
      </c>
      <c r="C37">
        <v>7.9477142690000004</v>
      </c>
      <c r="D37">
        <v>7.8459045649999997</v>
      </c>
      <c r="E37">
        <v>7.8107703510000004</v>
      </c>
      <c r="F37">
        <v>8.0137737019999999</v>
      </c>
      <c r="G37">
        <v>7.7578021330000002</v>
      </c>
      <c r="H37">
        <v>7.8313582579999999</v>
      </c>
      <c r="I37">
        <v>7.8665684479999998</v>
      </c>
      <c r="J37">
        <v>8.1092129489999998</v>
      </c>
      <c r="K37">
        <v>8.0542843390000005</v>
      </c>
    </row>
    <row r="38" spans="2:11">
      <c r="B38" s="1">
        <v>8.2278965409999998</v>
      </c>
      <c r="C38">
        <v>8.2233817079999998</v>
      </c>
      <c r="D38">
        <v>7.7454235499999999</v>
      </c>
      <c r="E38">
        <v>8.0014901970000007</v>
      </c>
      <c r="F38">
        <v>7.7333224410000003</v>
      </c>
      <c r="G38">
        <v>8.0602786690000006</v>
      </c>
      <c r="H38">
        <v>8.0567941019999996</v>
      </c>
      <c r="I38">
        <v>7.9328096810000002</v>
      </c>
      <c r="J38">
        <v>7.6541434500000003</v>
      </c>
      <c r="K38">
        <v>7.7282594710000003</v>
      </c>
    </row>
    <row r="39" spans="2:11">
      <c r="B39" s="1">
        <v>7.634904862</v>
      </c>
      <c r="C39">
        <v>8.2042678660000004</v>
      </c>
      <c r="D39">
        <v>7.8891749109999996</v>
      </c>
      <c r="E39">
        <v>8.0127493219999995</v>
      </c>
      <c r="F39">
        <v>8.422462049</v>
      </c>
      <c r="G39">
        <v>8.1314036410000003</v>
      </c>
      <c r="H39">
        <v>7.8809801610000001</v>
      </c>
      <c r="I39">
        <v>7.9712515819999998</v>
      </c>
      <c r="J39">
        <v>7.890319925</v>
      </c>
      <c r="K39">
        <v>7.8094668220000001</v>
      </c>
    </row>
    <row r="40" spans="2:11">
      <c r="B40" s="1">
        <v>8.0761682459999999</v>
      </c>
      <c r="C40">
        <v>7.8404693129999998</v>
      </c>
      <c r="D40">
        <v>8.3520030609999996</v>
      </c>
      <c r="E40">
        <v>7.8453800830000002</v>
      </c>
      <c r="F40">
        <v>8.0937159790000006</v>
      </c>
      <c r="G40">
        <v>8.0614188870000003</v>
      </c>
      <c r="H40">
        <v>7.9038145960000001</v>
      </c>
      <c r="I40">
        <v>7.7959950310000004</v>
      </c>
      <c r="J40">
        <v>8.2646997710000001</v>
      </c>
      <c r="K40">
        <v>8.1187968959999992</v>
      </c>
    </row>
    <row r="41" spans="2:11">
      <c r="B41" s="1">
        <v>8.1169681219999994</v>
      </c>
      <c r="C41">
        <v>8.2260647369999997</v>
      </c>
      <c r="D41">
        <v>8.1073528869999993</v>
      </c>
      <c r="E41">
        <v>8.131704804</v>
      </c>
      <c r="F41">
        <v>7.8335979780000002</v>
      </c>
      <c r="G41">
        <v>7.9531157810000002</v>
      </c>
      <c r="H41">
        <v>8.0056252679999993</v>
      </c>
      <c r="I41">
        <v>7.8513524119999998</v>
      </c>
      <c r="J41">
        <v>8.0659519700000004</v>
      </c>
      <c r="K41">
        <v>8.0442270619999992</v>
      </c>
    </row>
    <row r="42" spans="2:11">
      <c r="B42" s="1">
        <v>8.037432119</v>
      </c>
      <c r="C42">
        <v>7.8372417859999999</v>
      </c>
      <c r="D42">
        <v>7.9157831239999998</v>
      </c>
      <c r="E42">
        <v>7.9929854909999998</v>
      </c>
      <c r="F42">
        <v>7.9993664400000002</v>
      </c>
      <c r="G42">
        <v>8.2084463369999998</v>
      </c>
      <c r="H42">
        <v>7.9713149889999997</v>
      </c>
      <c r="I42">
        <v>8.19904543</v>
      </c>
      <c r="J42">
        <v>8.1617269550000007</v>
      </c>
      <c r="K42">
        <v>8.1080045750000007</v>
      </c>
    </row>
    <row r="43" spans="2:11">
      <c r="B43" s="1">
        <v>7.9671328529999998</v>
      </c>
      <c r="C43">
        <v>8.1361694090000007</v>
      </c>
      <c r="D43">
        <v>7.911819822</v>
      </c>
      <c r="E43">
        <v>7.9524240969999997</v>
      </c>
      <c r="F43">
        <v>7.9425604830000003</v>
      </c>
      <c r="G43">
        <v>7.8614887480000002</v>
      </c>
      <c r="H43">
        <v>7.7222451809999999</v>
      </c>
      <c r="I43">
        <v>8.1622589399999992</v>
      </c>
      <c r="J43">
        <v>7.8391187699999998</v>
      </c>
      <c r="K43">
        <v>7.7311075059999999</v>
      </c>
    </row>
    <row r="44" spans="2:11">
      <c r="B44" s="1">
        <v>8.1688674540000008</v>
      </c>
      <c r="C44">
        <v>7.9152595000000003</v>
      </c>
      <c r="D44">
        <v>7.843274912</v>
      </c>
      <c r="E44">
        <v>8.2075235610000004</v>
      </c>
      <c r="F44">
        <v>8.0911160889999998</v>
      </c>
      <c r="G44">
        <v>7.9613709899999998</v>
      </c>
      <c r="H44">
        <v>8.0430760540000001</v>
      </c>
      <c r="I44">
        <v>7.9934590239999999</v>
      </c>
      <c r="J44">
        <v>8.0588960190000005</v>
      </c>
      <c r="K44">
        <v>8.2024452710000002</v>
      </c>
    </row>
    <row r="45" spans="2:11">
      <c r="B45" s="1">
        <v>8.2564498850000003</v>
      </c>
      <c r="C45">
        <v>7.9977259360000001</v>
      </c>
      <c r="D45">
        <v>7.8508187469999999</v>
      </c>
      <c r="E45">
        <v>7.9218249409999997</v>
      </c>
      <c r="F45">
        <v>8.0936870370000005</v>
      </c>
      <c r="G45">
        <v>8.1084621129999999</v>
      </c>
      <c r="H45">
        <v>8.0558172839999997</v>
      </c>
      <c r="I45">
        <v>8.2344629020000006</v>
      </c>
      <c r="J45">
        <v>7.9864569019999996</v>
      </c>
      <c r="K45">
        <v>7.9256411050000004</v>
      </c>
    </row>
    <row r="46" spans="2:11">
      <c r="B46" s="1">
        <v>7.9781677960000001</v>
      </c>
      <c r="C46">
        <v>7.7691971080000002</v>
      </c>
      <c r="D46">
        <v>8.2541336269999999</v>
      </c>
      <c r="E46">
        <v>8.060019016</v>
      </c>
      <c r="F46">
        <v>8.2069168799999996</v>
      </c>
      <c r="G46">
        <v>7.9332996700000002</v>
      </c>
      <c r="H46">
        <v>8.0005046889999996</v>
      </c>
      <c r="I46">
        <v>8.0279269830000004</v>
      </c>
      <c r="J46">
        <v>8.1067548859999992</v>
      </c>
      <c r="K46">
        <v>8.1231699719999995</v>
      </c>
    </row>
    <row r="47" spans="2:11">
      <c r="B47" s="1">
        <v>7.8397116090000001</v>
      </c>
      <c r="C47">
        <v>7.9274507520000004</v>
      </c>
      <c r="D47">
        <v>8.4453213149999993</v>
      </c>
      <c r="E47">
        <v>8.1492705799999996</v>
      </c>
      <c r="F47">
        <v>7.9626148900000002</v>
      </c>
      <c r="G47">
        <v>8.1270770809999995</v>
      </c>
      <c r="H47">
        <v>8.1622253370000006</v>
      </c>
      <c r="I47">
        <v>7.9780781230000004</v>
      </c>
      <c r="J47">
        <v>8.0041234019999994</v>
      </c>
      <c r="K47">
        <v>8.0523155289999995</v>
      </c>
    </row>
    <row r="48" spans="2:11">
      <c r="B48" s="1">
        <v>7.9365969490000001</v>
      </c>
      <c r="C48">
        <v>8.0120694159999992</v>
      </c>
      <c r="D48">
        <v>8.1216619229999996</v>
      </c>
      <c r="E48">
        <v>7.8216588720000004</v>
      </c>
      <c r="F48">
        <v>8.0184543030000004</v>
      </c>
      <c r="G48">
        <v>8.1717076809999991</v>
      </c>
      <c r="H48">
        <v>8.035319866</v>
      </c>
      <c r="I48">
        <v>8.4084534879999993</v>
      </c>
      <c r="J48">
        <v>8.0761559730000005</v>
      </c>
      <c r="K48">
        <v>8.205129737</v>
      </c>
    </row>
    <row r="49" spans="2:11">
      <c r="B49" s="1">
        <v>7.9042354890000004</v>
      </c>
      <c r="C49">
        <v>7.7653626339999997</v>
      </c>
      <c r="D49">
        <v>7.84531504</v>
      </c>
      <c r="E49">
        <v>8.2927267760000003</v>
      </c>
      <c r="F49">
        <v>7.7893509520000004</v>
      </c>
      <c r="G49">
        <v>7.8004706840000004</v>
      </c>
      <c r="H49">
        <v>7.9883178969999999</v>
      </c>
      <c r="I49">
        <v>7.8281669799999998</v>
      </c>
      <c r="J49">
        <v>7.8371693990000004</v>
      </c>
      <c r="K49">
        <v>8.2716197640000004</v>
      </c>
    </row>
    <row r="50" spans="2:11">
      <c r="B50" s="1">
        <v>8.0358165410000009</v>
      </c>
      <c r="C50">
        <v>8.0851531520000002</v>
      </c>
      <c r="D50">
        <v>8.0349237460000005</v>
      </c>
      <c r="E50">
        <v>7.9013546889999997</v>
      </c>
      <c r="F50">
        <v>7.9899769989999996</v>
      </c>
      <c r="G50">
        <v>7.8496346959999999</v>
      </c>
      <c r="H50">
        <v>8.2348525660000007</v>
      </c>
      <c r="I50">
        <v>7.9404204180000004</v>
      </c>
      <c r="J50">
        <v>7.8275806799999996</v>
      </c>
      <c r="K50">
        <v>8.1325776829999992</v>
      </c>
    </row>
    <row r="51" spans="2:11">
      <c r="B51" s="1">
        <v>7.8617153630000001</v>
      </c>
      <c r="C51">
        <v>8.0896788270000002</v>
      </c>
      <c r="D51">
        <v>8.0908728839999995</v>
      </c>
      <c r="E51">
        <v>8.1935125459999991</v>
      </c>
      <c r="F51">
        <v>8.0708958850000005</v>
      </c>
      <c r="G51">
        <v>8.0836807680000007</v>
      </c>
      <c r="H51">
        <v>8.031931041</v>
      </c>
      <c r="I51">
        <v>7.938097108</v>
      </c>
      <c r="J51">
        <v>8.1167620730000003</v>
      </c>
      <c r="K51">
        <v>7.8600312350000001</v>
      </c>
    </row>
    <row r="52" spans="2:11">
      <c r="B52" s="1">
        <v>8.0197650570000008</v>
      </c>
      <c r="C52">
        <v>8.1541094570000006</v>
      </c>
      <c r="D52">
        <v>7.7679847400000002</v>
      </c>
      <c r="E52">
        <v>7.8131813929999998</v>
      </c>
      <c r="F52">
        <v>8.0424443970000006</v>
      </c>
      <c r="G52">
        <v>7.9859527950000002</v>
      </c>
      <c r="H52">
        <v>7.7152936380000003</v>
      </c>
      <c r="I52">
        <v>8.0545673789999999</v>
      </c>
      <c r="J52">
        <v>7.9411553020000003</v>
      </c>
      <c r="K52">
        <v>8.1957941549999997</v>
      </c>
    </row>
    <row r="53" spans="2:11">
      <c r="B53" s="1">
        <v>7.7563801149999998</v>
      </c>
      <c r="C53">
        <v>8.1773932370000004</v>
      </c>
      <c r="D53">
        <v>7.9853419060000004</v>
      </c>
      <c r="E53">
        <v>7.9269174329999998</v>
      </c>
      <c r="F53">
        <v>8.1102542769999992</v>
      </c>
      <c r="G53">
        <v>7.7252382900000001</v>
      </c>
      <c r="H53">
        <v>7.9616210059999997</v>
      </c>
      <c r="I53">
        <v>7.9272092919999997</v>
      </c>
      <c r="J53">
        <v>7.7883716400000003</v>
      </c>
      <c r="K53">
        <v>7.996459378</v>
      </c>
    </row>
    <row r="54" spans="2:11">
      <c r="B54" s="1">
        <v>7.8093566670000003</v>
      </c>
      <c r="C54">
        <v>8.0007034049999994</v>
      </c>
      <c r="D54">
        <v>7.965576585</v>
      </c>
      <c r="E54">
        <v>7.9584207810000001</v>
      </c>
      <c r="F54">
        <v>8.0145831810000008</v>
      </c>
      <c r="G54">
        <v>8.2905060800000001</v>
      </c>
      <c r="H54">
        <v>7.9933193620000003</v>
      </c>
      <c r="I54">
        <v>7.9762928100000003</v>
      </c>
      <c r="J54">
        <v>8.08063982</v>
      </c>
      <c r="K54">
        <v>7.6800280250000004</v>
      </c>
    </row>
    <row r="55" spans="2:11">
      <c r="B55" s="1">
        <v>7.9711692110000003</v>
      </c>
      <c r="C55">
        <v>8.4766056469999995</v>
      </c>
      <c r="D55">
        <v>8.0658524239999991</v>
      </c>
      <c r="E55">
        <v>8.0813151960000003</v>
      </c>
      <c r="F55">
        <v>7.9103482530000004</v>
      </c>
      <c r="G55">
        <v>7.6846982730000004</v>
      </c>
      <c r="H55">
        <v>7.8895530899999997</v>
      </c>
      <c r="I55">
        <v>7.9971305250000002</v>
      </c>
      <c r="J55">
        <v>7.9778968580000003</v>
      </c>
      <c r="K55">
        <v>7.9511382590000004</v>
      </c>
    </row>
    <row r="56" spans="2:11">
      <c r="B56" s="1">
        <v>7.9629999429999998</v>
      </c>
      <c r="C56">
        <v>7.9502001330000001</v>
      </c>
      <c r="D56">
        <v>8.1590937540000006</v>
      </c>
      <c r="E56">
        <v>8.3729063230000005</v>
      </c>
      <c r="F56">
        <v>8.1878734560000002</v>
      </c>
      <c r="G56">
        <v>7.962930235</v>
      </c>
      <c r="H56">
        <v>8.0307196449999996</v>
      </c>
      <c r="I56">
        <v>8.0871749299999998</v>
      </c>
      <c r="J56">
        <v>8.1012986869999999</v>
      </c>
      <c r="K56">
        <v>8.0017079930000001</v>
      </c>
    </row>
    <row r="57" spans="2:11">
      <c r="B57" s="1">
        <v>8.2467574369999994</v>
      </c>
      <c r="C57">
        <v>8.1037265630000004</v>
      </c>
      <c r="D57">
        <v>7.9645779939999999</v>
      </c>
      <c r="E57">
        <v>7.9052498690000004</v>
      </c>
      <c r="F57">
        <v>8.2266804950000001</v>
      </c>
      <c r="G57">
        <v>7.8967090869999996</v>
      </c>
      <c r="H57">
        <v>7.891978763</v>
      </c>
      <c r="I57">
        <v>8.0544589900000005</v>
      </c>
      <c r="J57">
        <v>8.1546825189999996</v>
      </c>
      <c r="K57">
        <v>7.9718244470000004</v>
      </c>
    </row>
    <row r="58" spans="2:11">
      <c r="B58" s="1">
        <v>7.7227095090000004</v>
      </c>
      <c r="C58">
        <v>8.1531382870000009</v>
      </c>
      <c r="D58">
        <v>8.0322507620000003</v>
      </c>
      <c r="E58">
        <v>8.4415663080000005</v>
      </c>
      <c r="F58">
        <v>8.0654427169999998</v>
      </c>
      <c r="G58">
        <v>7.7032743410000002</v>
      </c>
      <c r="H58">
        <v>7.9254169299999999</v>
      </c>
      <c r="I58">
        <v>8.0611428079999996</v>
      </c>
      <c r="J58">
        <v>7.9615589619999998</v>
      </c>
      <c r="K58">
        <v>7.8537160909999999</v>
      </c>
    </row>
    <row r="59" spans="2:11">
      <c r="B59" s="1">
        <v>8.2063032109999998</v>
      </c>
      <c r="C59">
        <v>7.8268411330000003</v>
      </c>
      <c r="D59">
        <v>7.9490454320000001</v>
      </c>
      <c r="E59">
        <v>7.9383786269999996</v>
      </c>
      <c r="F59">
        <v>7.8657377359999998</v>
      </c>
      <c r="G59">
        <v>8.1258969790000002</v>
      </c>
      <c r="H59">
        <v>7.7767754050000004</v>
      </c>
      <c r="I59">
        <v>7.9908365400000001</v>
      </c>
      <c r="J59">
        <v>8.0031514710000007</v>
      </c>
      <c r="K59">
        <v>7.9820118459999998</v>
      </c>
    </row>
    <row r="60" spans="2:11">
      <c r="B60" s="1">
        <v>7.9860950449999999</v>
      </c>
      <c r="C60">
        <v>7.9464125790000004</v>
      </c>
      <c r="D60">
        <v>8.0374654450000005</v>
      </c>
      <c r="E60">
        <v>8.1007674680000008</v>
      </c>
      <c r="F60">
        <v>7.9967209160000001</v>
      </c>
      <c r="G60">
        <v>8.1340382810000005</v>
      </c>
      <c r="H60">
        <v>8.0449297590000004</v>
      </c>
      <c r="I60">
        <v>8.1377688680000002</v>
      </c>
      <c r="J60">
        <v>7.9674599620000004</v>
      </c>
      <c r="K60">
        <v>8.0586532270000006</v>
      </c>
    </row>
    <row r="61" spans="2:11">
      <c r="B61" s="1">
        <v>8.0832944110000007</v>
      </c>
      <c r="C61">
        <v>8.0243524260000001</v>
      </c>
      <c r="D61">
        <v>7.8761259729999997</v>
      </c>
      <c r="E61">
        <v>7.9798529519999999</v>
      </c>
      <c r="F61">
        <v>8.117893596</v>
      </c>
      <c r="G61">
        <v>8.0606484799999993</v>
      </c>
      <c r="H61">
        <v>8.0741418800000009</v>
      </c>
      <c r="I61">
        <v>7.7259184220000003</v>
      </c>
      <c r="J61">
        <v>7.8626236010000001</v>
      </c>
      <c r="K61">
        <v>8.1486655589999994</v>
      </c>
    </row>
    <row r="62" spans="2:11">
      <c r="B62" s="1">
        <v>8.3678953469999993</v>
      </c>
      <c r="C62">
        <v>8.0479716830000001</v>
      </c>
      <c r="D62">
        <v>7.8924043020000001</v>
      </c>
      <c r="E62">
        <v>7.8542993550000002</v>
      </c>
      <c r="F62">
        <v>8.2120496220000003</v>
      </c>
      <c r="G62">
        <v>7.8631114530000001</v>
      </c>
      <c r="H62">
        <v>7.8445518209999996</v>
      </c>
      <c r="I62">
        <v>7.9709708350000001</v>
      </c>
      <c r="J62">
        <v>8.2414252880000003</v>
      </c>
      <c r="K62">
        <v>8.0855597049999997</v>
      </c>
    </row>
    <row r="63" spans="2:11">
      <c r="B63" s="1">
        <v>8.0366021710000002</v>
      </c>
      <c r="C63">
        <v>8.0061899089999997</v>
      </c>
      <c r="D63">
        <v>8.1582480089999994</v>
      </c>
      <c r="E63">
        <v>7.9571719979999997</v>
      </c>
      <c r="F63">
        <v>8.0447198239999995</v>
      </c>
      <c r="G63">
        <v>8.3244089720000005</v>
      </c>
      <c r="H63">
        <v>8.144195259</v>
      </c>
      <c r="I63">
        <v>7.9396035850000004</v>
      </c>
      <c r="J63">
        <v>8.0728398880000007</v>
      </c>
      <c r="K63">
        <v>8.0043760929999994</v>
      </c>
    </row>
    <row r="64" spans="2:11">
      <c r="B64" s="1">
        <v>8.1171988919999993</v>
      </c>
      <c r="C64">
        <v>7.6272041059999998</v>
      </c>
      <c r="D64">
        <v>8.0017261479999995</v>
      </c>
      <c r="E64">
        <v>7.8693631120000003</v>
      </c>
      <c r="F64">
        <v>8.129753354</v>
      </c>
      <c r="G64">
        <v>7.958275027</v>
      </c>
      <c r="H64">
        <v>8.1672424239999994</v>
      </c>
      <c r="I64">
        <v>8.0652952950000003</v>
      </c>
      <c r="J64">
        <v>8.1321563829999999</v>
      </c>
      <c r="K64">
        <v>7.9256313130000002</v>
      </c>
    </row>
    <row r="65" spans="2:11">
      <c r="B65" s="1">
        <v>7.885469466</v>
      </c>
      <c r="C65">
        <v>7.9293356790000002</v>
      </c>
      <c r="D65">
        <v>8.1255275719999993</v>
      </c>
      <c r="E65">
        <v>8.3731136119999992</v>
      </c>
      <c r="F65">
        <v>7.985327968</v>
      </c>
      <c r="G65">
        <v>7.9963674200000003</v>
      </c>
      <c r="H65">
        <v>7.8399684509999998</v>
      </c>
      <c r="I65">
        <v>7.9072719280000001</v>
      </c>
      <c r="J65">
        <v>8.2040915870000006</v>
      </c>
      <c r="K65">
        <v>7.8703609280000002</v>
      </c>
    </row>
    <row r="66" spans="2:11">
      <c r="B66" s="1">
        <v>8.0784946099999999</v>
      </c>
      <c r="C66">
        <v>8.0634576150000008</v>
      </c>
      <c r="D66">
        <v>7.6777407459999996</v>
      </c>
      <c r="E66">
        <v>7.8027507009999999</v>
      </c>
      <c r="F66">
        <v>7.8816618109999999</v>
      </c>
      <c r="G66">
        <v>8.1214544849999992</v>
      </c>
      <c r="H66">
        <v>7.9090900460000002</v>
      </c>
      <c r="I66">
        <v>8.1738837289999999</v>
      </c>
      <c r="J66">
        <v>7.901170853</v>
      </c>
      <c r="K66">
        <v>7.8549149580000002</v>
      </c>
    </row>
    <row r="67" spans="2:11">
      <c r="B67" s="1">
        <v>8.2510905950000009</v>
      </c>
      <c r="C67">
        <v>7.7777878300000003</v>
      </c>
      <c r="D67">
        <v>8.0204488680000008</v>
      </c>
      <c r="E67">
        <v>7.8672690919999999</v>
      </c>
      <c r="F67">
        <v>7.8046505829999999</v>
      </c>
      <c r="G67">
        <v>8.1539958109999997</v>
      </c>
      <c r="H67">
        <v>7.836791506</v>
      </c>
      <c r="I67">
        <v>8.1039497140000005</v>
      </c>
      <c r="J67">
        <v>8.1690595239999997</v>
      </c>
      <c r="K67">
        <v>7.876749072</v>
      </c>
    </row>
    <row r="68" spans="2:11">
      <c r="B68" s="1">
        <v>7.9660817489999998</v>
      </c>
      <c r="C68">
        <v>7.9369447729999996</v>
      </c>
      <c r="D68">
        <v>7.968469571</v>
      </c>
      <c r="E68">
        <v>8.1443677789999995</v>
      </c>
      <c r="F68">
        <v>8.0575396720000008</v>
      </c>
      <c r="G68">
        <v>8.1897605979999994</v>
      </c>
      <c r="H68">
        <v>7.9679126470000003</v>
      </c>
      <c r="I68">
        <v>7.8972740430000004</v>
      </c>
      <c r="J68">
        <v>8.0428421730000004</v>
      </c>
      <c r="K68">
        <v>7.7215596619999998</v>
      </c>
    </row>
    <row r="69" spans="2:11">
      <c r="B69" s="1">
        <v>8.1282570110000005</v>
      </c>
      <c r="C69">
        <v>7.7012398299999996</v>
      </c>
      <c r="D69">
        <v>8.002035845</v>
      </c>
      <c r="E69">
        <v>7.9828576179999997</v>
      </c>
      <c r="F69">
        <v>8.0478951399999996</v>
      </c>
      <c r="G69">
        <v>8.0301072940000005</v>
      </c>
      <c r="H69">
        <v>8.1542301130000006</v>
      </c>
      <c r="I69">
        <v>7.6533595280000002</v>
      </c>
      <c r="J69">
        <v>8.0271960240000002</v>
      </c>
      <c r="K69">
        <v>7.9300411750000004</v>
      </c>
    </row>
    <row r="70" spans="2:11">
      <c r="B70" s="1">
        <v>8.1150795589999998</v>
      </c>
      <c r="C70">
        <v>8.0015889520000005</v>
      </c>
      <c r="D70">
        <v>8.006294596</v>
      </c>
      <c r="E70">
        <v>8.1160417119999995</v>
      </c>
      <c r="F70">
        <v>7.9376458889999997</v>
      </c>
      <c r="G70">
        <v>8.1530782950000003</v>
      </c>
      <c r="H70">
        <v>8.0286674429999998</v>
      </c>
      <c r="I70">
        <v>7.934474872</v>
      </c>
      <c r="J70">
        <v>7.8917767010000004</v>
      </c>
      <c r="K70">
        <v>7.6912375549999998</v>
      </c>
    </row>
    <row r="71" spans="2:11">
      <c r="B71" s="1">
        <v>8.0740102460000003</v>
      </c>
      <c r="C71">
        <v>7.8096932690000003</v>
      </c>
      <c r="D71">
        <v>7.9231806220000003</v>
      </c>
      <c r="E71">
        <v>8.0376053029999994</v>
      </c>
      <c r="F71">
        <v>8.1974789470000005</v>
      </c>
      <c r="G71">
        <v>8.0153858499999995</v>
      </c>
      <c r="H71">
        <v>8.0553983040000006</v>
      </c>
      <c r="I71">
        <v>8.0202011479999999</v>
      </c>
      <c r="J71">
        <v>7.9291047109999999</v>
      </c>
      <c r="K71">
        <v>8.0927561909999994</v>
      </c>
    </row>
    <row r="72" spans="2:11">
      <c r="B72" s="1">
        <v>7.8251741929999996</v>
      </c>
      <c r="C72">
        <v>7.9862952329999999</v>
      </c>
      <c r="D72">
        <v>8.2101898299999991</v>
      </c>
      <c r="E72">
        <v>7.9453512630000001</v>
      </c>
      <c r="F72">
        <v>7.972264129</v>
      </c>
      <c r="G72">
        <v>7.9648313149999996</v>
      </c>
      <c r="H72">
        <v>8.0646476289999995</v>
      </c>
      <c r="I72">
        <v>8.0043246660000005</v>
      </c>
      <c r="J72">
        <v>7.720175384</v>
      </c>
      <c r="K72">
        <v>7.959206494</v>
      </c>
    </row>
    <row r="73" spans="2:11">
      <c r="B73" s="1">
        <v>7.8684599549999996</v>
      </c>
      <c r="C73">
        <v>7.9696702469999998</v>
      </c>
      <c r="D73">
        <v>7.9162924520000004</v>
      </c>
      <c r="E73">
        <v>7.8804701389999998</v>
      </c>
      <c r="F73">
        <v>7.8498969870000002</v>
      </c>
      <c r="G73">
        <v>7.7964228369999997</v>
      </c>
      <c r="H73">
        <v>7.7525933040000004</v>
      </c>
      <c r="I73">
        <v>8.0472213109999995</v>
      </c>
      <c r="J73">
        <v>7.8634986739999997</v>
      </c>
      <c r="K73">
        <v>8.0395211839999998</v>
      </c>
    </row>
    <row r="74" spans="2:11">
      <c r="B74" s="1">
        <v>8.1152607030000006</v>
      </c>
      <c r="C74">
        <v>8.0740084630000002</v>
      </c>
      <c r="D74">
        <v>7.9395278190000003</v>
      </c>
      <c r="E74">
        <v>8.3050292139999993</v>
      </c>
      <c r="F74">
        <v>8.2474218449999999</v>
      </c>
      <c r="G74">
        <v>8.2055592730000004</v>
      </c>
      <c r="H74">
        <v>8.0848093040000002</v>
      </c>
      <c r="I74">
        <v>7.933582371</v>
      </c>
      <c r="J74">
        <v>8.0098046089999997</v>
      </c>
      <c r="K74">
        <v>7.8551060789999996</v>
      </c>
    </row>
    <row r="75" spans="2:11">
      <c r="B75" s="1">
        <v>8.1460384599999998</v>
      </c>
      <c r="C75">
        <v>7.9693989099999998</v>
      </c>
      <c r="D75">
        <v>7.9218016550000003</v>
      </c>
      <c r="E75">
        <v>7.8409043049999996</v>
      </c>
      <c r="F75">
        <v>7.7994509689999996</v>
      </c>
      <c r="G75">
        <v>8.2058248720000009</v>
      </c>
      <c r="H75">
        <v>7.6828269410000001</v>
      </c>
      <c r="I75">
        <v>8.0658395059999997</v>
      </c>
      <c r="J75">
        <v>8.0268381850000008</v>
      </c>
      <c r="K75">
        <v>8.1508280739999996</v>
      </c>
    </row>
    <row r="76" spans="2:11">
      <c r="B76" s="1">
        <v>7.8748156659999999</v>
      </c>
      <c r="C76">
        <v>8.2245281820000002</v>
      </c>
      <c r="D76">
        <v>8.0847001939999998</v>
      </c>
      <c r="E76">
        <v>8.0868290730000005</v>
      </c>
      <c r="F76">
        <v>8.2356761360000004</v>
      </c>
      <c r="G76">
        <v>8.2902296050000004</v>
      </c>
      <c r="H76">
        <v>8.243376413</v>
      </c>
      <c r="I76">
        <v>8.0308847459999999</v>
      </c>
      <c r="J76">
        <v>7.8628115239999996</v>
      </c>
      <c r="K76">
        <v>7.8299043890000002</v>
      </c>
    </row>
    <row r="77" spans="2:11">
      <c r="B77" s="1">
        <v>7.9187591399999997</v>
      </c>
      <c r="C77">
        <v>7.98114554</v>
      </c>
      <c r="D77">
        <v>7.8690591010000004</v>
      </c>
      <c r="E77">
        <v>7.5941013340000003</v>
      </c>
      <c r="F77">
        <v>7.9617218259999998</v>
      </c>
      <c r="G77">
        <v>7.8996162590000001</v>
      </c>
      <c r="H77">
        <v>8.07220695</v>
      </c>
      <c r="I77">
        <v>7.9433028989999999</v>
      </c>
      <c r="J77">
        <v>7.9309770210000003</v>
      </c>
      <c r="K77">
        <v>8.1853222490000004</v>
      </c>
    </row>
    <row r="78" spans="2:11">
      <c r="B78" s="1">
        <v>7.8912373330000003</v>
      </c>
      <c r="C78">
        <v>8.0714258109999992</v>
      </c>
      <c r="D78">
        <v>8.0997642679999995</v>
      </c>
      <c r="E78">
        <v>8.2839331430000005</v>
      </c>
      <c r="F78">
        <v>8.0555410619999996</v>
      </c>
      <c r="G78">
        <v>8.1956172970000001</v>
      </c>
      <c r="H78">
        <v>7.905792838</v>
      </c>
      <c r="I78">
        <v>7.9050681220000003</v>
      </c>
      <c r="J78">
        <v>8.0147108819999993</v>
      </c>
      <c r="K78">
        <v>7.9692077469999996</v>
      </c>
    </row>
    <row r="79" spans="2:11">
      <c r="B79" s="1">
        <v>8.1265716510000008</v>
      </c>
      <c r="C79">
        <v>7.9588221619999997</v>
      </c>
      <c r="D79">
        <v>8.0025234889999997</v>
      </c>
      <c r="E79">
        <v>8.1886997279999996</v>
      </c>
      <c r="F79">
        <v>7.9702436170000004</v>
      </c>
      <c r="G79">
        <v>7.9460173530000002</v>
      </c>
      <c r="H79">
        <v>8.2134597530000004</v>
      </c>
      <c r="I79">
        <v>7.9708500840000003</v>
      </c>
      <c r="J79">
        <v>8.0270166060000001</v>
      </c>
      <c r="K79">
        <v>7.966309496</v>
      </c>
    </row>
    <row r="80" spans="2:11">
      <c r="B80" s="1">
        <v>8.3161942940000007</v>
      </c>
      <c r="C80">
        <v>7.8041661810000003</v>
      </c>
      <c r="D80">
        <v>8.1876908569999998</v>
      </c>
      <c r="E80">
        <v>8.1245058199999995</v>
      </c>
      <c r="F80">
        <v>8.1225021490000007</v>
      </c>
      <c r="G80">
        <v>7.7631586280000002</v>
      </c>
      <c r="H80">
        <v>8.1776151919999993</v>
      </c>
      <c r="I80">
        <v>7.7430280199999997</v>
      </c>
      <c r="J80">
        <v>8.1161290079999997</v>
      </c>
      <c r="K80">
        <v>7.9583294359999996</v>
      </c>
    </row>
    <row r="81" spans="2:11">
      <c r="B81" s="1">
        <v>8.1116051710000008</v>
      </c>
      <c r="C81">
        <v>8.2341373999999998</v>
      </c>
      <c r="D81">
        <v>8.1247926039999996</v>
      </c>
      <c r="E81">
        <v>8.1324944969999997</v>
      </c>
      <c r="F81">
        <v>8.0077019220000007</v>
      </c>
      <c r="G81">
        <v>8.0862460370000004</v>
      </c>
      <c r="H81">
        <v>8.0758146039999996</v>
      </c>
      <c r="I81">
        <v>8.0178326250000005</v>
      </c>
      <c r="J81">
        <v>7.9877320640000002</v>
      </c>
      <c r="K81">
        <v>7.9676643629999999</v>
      </c>
    </row>
    <row r="82" spans="2:11">
      <c r="B82" s="1">
        <v>7.8290773150000001</v>
      </c>
      <c r="C82">
        <v>7.8912014150000003</v>
      </c>
      <c r="D82">
        <v>8.0377634740000001</v>
      </c>
      <c r="E82">
        <v>8.1585881780000005</v>
      </c>
      <c r="F82">
        <v>7.9870191820000001</v>
      </c>
      <c r="G82">
        <v>8.1039670210000008</v>
      </c>
      <c r="H82">
        <v>8.2504225529999999</v>
      </c>
      <c r="I82">
        <v>8.2580890480000004</v>
      </c>
      <c r="J82">
        <v>7.939296036</v>
      </c>
      <c r="K82">
        <v>7.854069505</v>
      </c>
    </row>
    <row r="83" spans="2:11">
      <c r="B83" s="1">
        <v>8.1773250950000005</v>
      </c>
      <c r="C83">
        <v>8.0820367520000005</v>
      </c>
      <c r="D83">
        <v>8.0539561810000002</v>
      </c>
      <c r="E83">
        <v>8.1515110530000001</v>
      </c>
      <c r="F83">
        <v>7.748524969</v>
      </c>
      <c r="G83">
        <v>7.730233804</v>
      </c>
      <c r="H83">
        <v>8.0100796429999992</v>
      </c>
      <c r="I83">
        <v>8.2789860359999992</v>
      </c>
      <c r="J83">
        <v>7.9328374080000001</v>
      </c>
      <c r="K83">
        <v>8.2010320940000003</v>
      </c>
    </row>
    <row r="84" spans="2:11">
      <c r="B84" s="1">
        <v>8.0483787400000004</v>
      </c>
      <c r="C84">
        <v>8.1827361750000005</v>
      </c>
      <c r="D84">
        <v>8.0365016300000001</v>
      </c>
      <c r="E84">
        <v>8.1346859659999993</v>
      </c>
      <c r="F84">
        <v>8.1706450559999997</v>
      </c>
      <c r="G84">
        <v>8.1193132479999992</v>
      </c>
      <c r="H84">
        <v>8.0625983059999999</v>
      </c>
      <c r="I84">
        <v>7.9657127970000001</v>
      </c>
      <c r="J84">
        <v>8.0735375430000005</v>
      </c>
      <c r="K84">
        <v>7.9269778610000001</v>
      </c>
    </row>
    <row r="85" spans="2:11">
      <c r="B85" s="1">
        <v>8.1095576049999991</v>
      </c>
      <c r="C85">
        <v>7.957383052</v>
      </c>
      <c r="D85">
        <v>7.9024904090000003</v>
      </c>
      <c r="E85">
        <v>7.8683031730000002</v>
      </c>
      <c r="F85">
        <v>7.7501443889999999</v>
      </c>
      <c r="G85">
        <v>8.0649111700000002</v>
      </c>
      <c r="H85">
        <v>8.1081291719999999</v>
      </c>
      <c r="I85">
        <v>7.9347891439999998</v>
      </c>
      <c r="J85">
        <v>8.1164268960000001</v>
      </c>
      <c r="K85">
        <v>8.0069250610000005</v>
      </c>
    </row>
    <row r="86" spans="2:11">
      <c r="B86" s="1">
        <v>7.9067422560000002</v>
      </c>
      <c r="C86">
        <v>7.8832037960000001</v>
      </c>
      <c r="D86">
        <v>8.0353467389999995</v>
      </c>
      <c r="E86">
        <v>7.7732292899999997</v>
      </c>
      <c r="F86">
        <v>8.114364514</v>
      </c>
      <c r="G86">
        <v>7.9301175099999996</v>
      </c>
      <c r="H86">
        <v>7.8933396729999998</v>
      </c>
      <c r="I86">
        <v>7.962810556</v>
      </c>
      <c r="J86">
        <v>8.2622691679999996</v>
      </c>
      <c r="K86">
        <v>7.7447644389999999</v>
      </c>
    </row>
    <row r="87" spans="2:11">
      <c r="B87" s="1">
        <v>7.9224313930000001</v>
      </c>
      <c r="C87">
        <v>8.2174876690000005</v>
      </c>
      <c r="D87">
        <v>8.1212154040000009</v>
      </c>
      <c r="E87">
        <v>8.1061729459999992</v>
      </c>
      <c r="F87">
        <v>7.8499235430000001</v>
      </c>
      <c r="G87">
        <v>7.8244605719999996</v>
      </c>
      <c r="H87">
        <v>8.2628794990000003</v>
      </c>
      <c r="I87">
        <v>8.0848622609999996</v>
      </c>
      <c r="J87">
        <v>8.2671726680000006</v>
      </c>
      <c r="K87">
        <v>7.9231738429999998</v>
      </c>
    </row>
    <row r="88" spans="2:11">
      <c r="B88" s="1">
        <v>7.9743738080000002</v>
      </c>
      <c r="C88">
        <v>8.0937380139999995</v>
      </c>
      <c r="D88">
        <v>8.1423118159999994</v>
      </c>
      <c r="E88">
        <v>8.095018176</v>
      </c>
      <c r="F88">
        <v>7.9073850500000002</v>
      </c>
      <c r="G88">
        <v>8.1481805349999998</v>
      </c>
      <c r="H88">
        <v>7.7987004969999996</v>
      </c>
      <c r="I88">
        <v>8.1134160079999997</v>
      </c>
      <c r="J88">
        <v>7.9670233100000001</v>
      </c>
      <c r="K88">
        <v>8.0599568930000007</v>
      </c>
    </row>
    <row r="89" spans="2:11">
      <c r="B89" s="1">
        <v>7.6982888650000003</v>
      </c>
      <c r="C89">
        <v>7.6649721959999999</v>
      </c>
      <c r="D89">
        <v>7.8148317079999998</v>
      </c>
      <c r="E89">
        <v>7.99741927</v>
      </c>
      <c r="F89">
        <v>7.9752205690000002</v>
      </c>
      <c r="G89">
        <v>7.937559072</v>
      </c>
      <c r="H89">
        <v>7.8868309810000001</v>
      </c>
      <c r="I89">
        <v>7.9807844369999996</v>
      </c>
      <c r="J89">
        <v>8.1670672569999994</v>
      </c>
      <c r="K89">
        <v>8.2045043589999995</v>
      </c>
    </row>
    <row r="90" spans="2:11">
      <c r="B90" s="1">
        <v>7.9400421420000002</v>
      </c>
      <c r="C90">
        <v>8.3331478259999994</v>
      </c>
      <c r="D90">
        <v>7.8928100490000004</v>
      </c>
      <c r="E90">
        <v>8.1684583320000002</v>
      </c>
      <c r="F90">
        <v>7.9600321169999999</v>
      </c>
      <c r="G90">
        <v>7.8891175200000001</v>
      </c>
      <c r="H90">
        <v>7.9086871700000003</v>
      </c>
      <c r="I90">
        <v>7.9268520909999998</v>
      </c>
      <c r="J90">
        <v>8.2296599560000008</v>
      </c>
      <c r="K90">
        <v>8.1651123810000001</v>
      </c>
    </row>
    <row r="91" spans="2:11">
      <c r="B91" s="1">
        <v>8.0187240400000004</v>
      </c>
      <c r="C91">
        <v>7.9465093170000003</v>
      </c>
      <c r="D91">
        <v>8.1444450740000001</v>
      </c>
      <c r="E91">
        <v>8.0584236679999997</v>
      </c>
      <c r="F91">
        <v>8.1327084809999999</v>
      </c>
      <c r="G91">
        <v>8.1216611650000008</v>
      </c>
      <c r="H91">
        <v>7.9487552030000002</v>
      </c>
      <c r="I91">
        <v>7.7755177509999998</v>
      </c>
      <c r="J91">
        <v>7.9332188410000004</v>
      </c>
      <c r="K91">
        <v>7.895483628</v>
      </c>
    </row>
    <row r="92" spans="2:11">
      <c r="B92" s="1">
        <v>8.0283409700000004</v>
      </c>
      <c r="C92">
        <v>7.9644228110000004</v>
      </c>
      <c r="D92">
        <v>8.0372315590000003</v>
      </c>
      <c r="E92">
        <v>8.1167465009999997</v>
      </c>
      <c r="F92">
        <v>7.8962350939999997</v>
      </c>
      <c r="G92">
        <v>8.0060354189999998</v>
      </c>
      <c r="H92">
        <v>7.8865338830000002</v>
      </c>
      <c r="I92">
        <v>8.2300710269999993</v>
      </c>
      <c r="J92">
        <v>7.7925515089999999</v>
      </c>
      <c r="K92">
        <v>7.8736190920000002</v>
      </c>
    </row>
    <row r="93" spans="2:11">
      <c r="B93" s="1">
        <v>7.6950610060000004</v>
      </c>
      <c r="C93">
        <v>7.9663346849999996</v>
      </c>
      <c r="D93">
        <v>7.9108620050000003</v>
      </c>
      <c r="E93">
        <v>7.8945029250000003</v>
      </c>
      <c r="F93">
        <v>8.119171948</v>
      </c>
      <c r="G93">
        <v>8.2140062399999998</v>
      </c>
      <c r="H93">
        <v>8.2393613380000001</v>
      </c>
      <c r="I93">
        <v>8.0653537719999999</v>
      </c>
      <c r="J93">
        <v>8.0185093300000005</v>
      </c>
      <c r="K93">
        <v>8.1751578980000001</v>
      </c>
    </row>
    <row r="94" spans="2:11">
      <c r="B94" s="1">
        <v>7.8397190300000004</v>
      </c>
      <c r="C94">
        <v>7.9980418499999999</v>
      </c>
      <c r="D94">
        <v>8.1148576539999997</v>
      </c>
      <c r="E94">
        <v>7.8506353039999999</v>
      </c>
      <c r="F94">
        <v>7.863177093</v>
      </c>
      <c r="G94">
        <v>7.7574368399999996</v>
      </c>
      <c r="H94">
        <v>7.9206325519999998</v>
      </c>
      <c r="I94">
        <v>8.0671599890000003</v>
      </c>
      <c r="J94">
        <v>8.0246064819999994</v>
      </c>
      <c r="K94">
        <v>8.2385045019999996</v>
      </c>
    </row>
    <row r="95" spans="2:11">
      <c r="B95" s="1">
        <v>8.099795726</v>
      </c>
      <c r="C95">
        <v>8.1241711199999997</v>
      </c>
      <c r="D95">
        <v>8.1374524610000005</v>
      </c>
      <c r="E95">
        <v>7.8376368830000001</v>
      </c>
      <c r="F95">
        <v>8.0289654190000004</v>
      </c>
      <c r="G95">
        <v>8.0311349510000003</v>
      </c>
      <c r="H95">
        <v>8.2383166239999994</v>
      </c>
      <c r="I95">
        <v>8.1168403720000004</v>
      </c>
      <c r="J95">
        <v>7.926892477</v>
      </c>
      <c r="K95">
        <v>8.4656563039999995</v>
      </c>
    </row>
    <row r="96" spans="2:11">
      <c r="B96" s="1">
        <v>8.1228640290000005</v>
      </c>
      <c r="C96">
        <v>8.1282010650000007</v>
      </c>
      <c r="D96">
        <v>8.0018954640000004</v>
      </c>
      <c r="E96">
        <v>7.9757224720000002</v>
      </c>
      <c r="F96">
        <v>7.8520454409999996</v>
      </c>
      <c r="G96">
        <v>7.9704547569999997</v>
      </c>
      <c r="H96">
        <v>7.9867053190000004</v>
      </c>
      <c r="I96">
        <v>8.1464454639999992</v>
      </c>
      <c r="J96">
        <v>7.7979376939999998</v>
      </c>
      <c r="K96">
        <v>8.0799794919999997</v>
      </c>
    </row>
    <row r="97" spans="2:11">
      <c r="B97" s="1">
        <v>7.9660315080000004</v>
      </c>
      <c r="C97">
        <v>8.0353333310000004</v>
      </c>
      <c r="D97">
        <v>7.606041158</v>
      </c>
      <c r="E97">
        <v>8.0850359350000005</v>
      </c>
      <c r="F97">
        <v>8.2107126580000003</v>
      </c>
      <c r="G97">
        <v>8.2728330089999993</v>
      </c>
      <c r="H97">
        <v>8.0793045069999998</v>
      </c>
      <c r="I97">
        <v>7.9006830060000004</v>
      </c>
      <c r="J97">
        <v>7.9464049320000001</v>
      </c>
      <c r="K97">
        <v>8.082169596</v>
      </c>
    </row>
    <row r="98" spans="2:11">
      <c r="B98" s="1">
        <v>7.9754147739999999</v>
      </c>
      <c r="C98">
        <v>8.0748113030000006</v>
      </c>
      <c r="D98">
        <v>8.1749107480000003</v>
      </c>
      <c r="E98">
        <v>7.9413043759999997</v>
      </c>
      <c r="F98">
        <v>7.8134755819999997</v>
      </c>
      <c r="G98">
        <v>7.9400392990000004</v>
      </c>
      <c r="H98">
        <v>7.6315411879999999</v>
      </c>
      <c r="I98">
        <v>8.1139330479999998</v>
      </c>
      <c r="J98">
        <v>8.1533293449999995</v>
      </c>
      <c r="K98">
        <v>7.9234838060000001</v>
      </c>
    </row>
    <row r="99" spans="2:11">
      <c r="B99" s="1">
        <v>8.0092009799999992</v>
      </c>
      <c r="C99">
        <v>8.0828709009999997</v>
      </c>
      <c r="D99">
        <v>7.8967450389999998</v>
      </c>
      <c r="E99">
        <v>8.0117220719999995</v>
      </c>
      <c r="F99">
        <v>7.9940552279999997</v>
      </c>
      <c r="G99">
        <v>8.3046690519999995</v>
      </c>
      <c r="H99">
        <v>8.1411768290000008</v>
      </c>
      <c r="I99">
        <v>7.9593853360000004</v>
      </c>
      <c r="J99">
        <v>7.951506331</v>
      </c>
      <c r="K99">
        <v>8.3619569499999997</v>
      </c>
    </row>
    <row r="100" spans="2:11">
      <c r="B100" s="1">
        <v>8.1199647269999993</v>
      </c>
      <c r="C100">
        <v>8.0729113009999995</v>
      </c>
      <c r="D100">
        <v>8.1561725000000003</v>
      </c>
      <c r="E100">
        <v>8.154576703</v>
      </c>
      <c r="F100">
        <v>8.0287780180000006</v>
      </c>
      <c r="G100">
        <v>7.822800408</v>
      </c>
      <c r="H100">
        <v>7.8743196439999998</v>
      </c>
      <c r="I100">
        <v>7.8200863160000003</v>
      </c>
      <c r="J100">
        <v>7.9495474069999998</v>
      </c>
      <c r="K100">
        <v>8.0845529290000009</v>
      </c>
    </row>
    <row r="101" spans="2:11">
      <c r="B101" s="1">
        <v>7.9258974699999998</v>
      </c>
      <c r="C101">
        <v>8.293906926</v>
      </c>
      <c r="D101">
        <v>7.8054196090000003</v>
      </c>
      <c r="E101">
        <v>8.098554966</v>
      </c>
      <c r="F101">
        <v>8.0521343590000001</v>
      </c>
      <c r="G101">
        <v>7.9605140189999997</v>
      </c>
      <c r="H101">
        <v>8.1353471820000003</v>
      </c>
      <c r="I101">
        <v>8.0289677249999993</v>
      </c>
      <c r="J101">
        <v>7.9508907679999998</v>
      </c>
      <c r="K101">
        <v>7.8204148309999999</v>
      </c>
    </row>
    <row r="102" spans="2:11">
      <c r="B102" s="1">
        <v>7.8523670909999996</v>
      </c>
      <c r="C102">
        <v>8.1264838790000002</v>
      </c>
      <c r="D102">
        <v>8.1676783040000007</v>
      </c>
      <c r="E102">
        <v>8.0277565200000005</v>
      </c>
      <c r="F102">
        <v>8.1432746779999992</v>
      </c>
      <c r="G102">
        <v>8.1929682689999996</v>
      </c>
      <c r="H102">
        <v>8.0503102539999993</v>
      </c>
      <c r="I102">
        <v>8.2633244379999997</v>
      </c>
      <c r="J102">
        <v>8.0628163780000008</v>
      </c>
      <c r="K102">
        <v>7.9674287499999998</v>
      </c>
    </row>
    <row r="103" spans="2:11">
      <c r="B103" s="1">
        <v>8.1749293789999999</v>
      </c>
      <c r="C103">
        <v>8.0594365329999995</v>
      </c>
      <c r="D103">
        <v>8.084870489</v>
      </c>
      <c r="E103">
        <v>7.927509691</v>
      </c>
      <c r="F103">
        <v>7.9937503569999997</v>
      </c>
      <c r="G103">
        <v>8.1139095430000001</v>
      </c>
      <c r="H103">
        <v>8.2597633209999994</v>
      </c>
      <c r="I103">
        <v>7.8788471209999997</v>
      </c>
      <c r="J103">
        <v>7.9953987150000003</v>
      </c>
      <c r="K103">
        <v>8.1205887350000001</v>
      </c>
    </row>
    <row r="104" spans="2:11">
      <c r="B104" s="1">
        <v>8.1324977290000007</v>
      </c>
      <c r="C104">
        <v>8.0921845900000005</v>
      </c>
      <c r="D104">
        <v>8.1346040090000002</v>
      </c>
      <c r="E104">
        <v>7.8915828599999998</v>
      </c>
      <c r="F104">
        <v>7.9450816529999999</v>
      </c>
      <c r="G104">
        <v>7.8814614799999996</v>
      </c>
      <c r="H104">
        <v>7.9153877980000003</v>
      </c>
      <c r="I104">
        <v>7.876673523</v>
      </c>
      <c r="J104">
        <v>7.986509678</v>
      </c>
      <c r="K104">
        <v>8.1043009050000006</v>
      </c>
    </row>
    <row r="105" spans="2:11">
      <c r="B105" s="1">
        <v>8.0038228080000007</v>
      </c>
      <c r="C105">
        <v>7.973905587</v>
      </c>
      <c r="D105">
        <v>7.9650659460000002</v>
      </c>
      <c r="E105">
        <v>8.0718612939999996</v>
      </c>
      <c r="F105">
        <v>8.0086952999999994</v>
      </c>
      <c r="G105">
        <v>7.9709590600000002</v>
      </c>
      <c r="H105">
        <v>8.1100550729999998</v>
      </c>
      <c r="I105">
        <v>8.4416196049999996</v>
      </c>
      <c r="J105">
        <v>8.3768654100000006</v>
      </c>
      <c r="K105">
        <v>7.9279695969999997</v>
      </c>
    </row>
    <row r="106" spans="2:11">
      <c r="B106" s="1">
        <v>8.2419413539999997</v>
      </c>
      <c r="C106">
        <v>8.1484042779999992</v>
      </c>
      <c r="D106">
        <v>8.0249234289999993</v>
      </c>
      <c r="E106">
        <v>7.9266438450000001</v>
      </c>
      <c r="F106">
        <v>7.8604527050000002</v>
      </c>
      <c r="G106">
        <v>7.8633544430000004</v>
      </c>
      <c r="H106">
        <v>7.788888815</v>
      </c>
      <c r="I106">
        <v>8.1517227739999996</v>
      </c>
      <c r="J106">
        <v>8.0599679779999995</v>
      </c>
      <c r="K106">
        <v>8.1328346259999993</v>
      </c>
    </row>
    <row r="107" spans="2:11">
      <c r="B107" s="1">
        <v>7.7442711590000002</v>
      </c>
      <c r="C107">
        <v>7.9632441949999997</v>
      </c>
      <c r="D107">
        <v>8.0321685459999994</v>
      </c>
      <c r="E107">
        <v>7.7346199389999999</v>
      </c>
      <c r="F107">
        <v>7.8134144049999996</v>
      </c>
      <c r="G107">
        <v>7.8670273069999999</v>
      </c>
      <c r="H107">
        <v>7.9391650150000004</v>
      </c>
      <c r="I107">
        <v>8.0450861170000003</v>
      </c>
      <c r="J107">
        <v>7.713747959</v>
      </c>
      <c r="K107">
        <v>8.1876131159999996</v>
      </c>
    </row>
    <row r="108" spans="2:11">
      <c r="B108" s="1">
        <v>7.8821229659999998</v>
      </c>
      <c r="C108">
        <v>8.0656402420000006</v>
      </c>
      <c r="D108">
        <v>7.8666759690000001</v>
      </c>
      <c r="E108">
        <v>8.0969322730000002</v>
      </c>
      <c r="F108">
        <v>8.1329310330000002</v>
      </c>
      <c r="G108">
        <v>8.0553965079999994</v>
      </c>
      <c r="H108">
        <v>8.2211472449999992</v>
      </c>
      <c r="I108">
        <v>8.156322308</v>
      </c>
      <c r="J108">
        <v>7.8571532700000004</v>
      </c>
      <c r="K108">
        <v>7.904478643</v>
      </c>
    </row>
    <row r="109" spans="2:11">
      <c r="B109" s="1">
        <v>7.9592685220000003</v>
      </c>
      <c r="C109">
        <v>8.0231556069999996</v>
      </c>
      <c r="D109">
        <v>8.0508636130000006</v>
      </c>
      <c r="E109">
        <v>8.0181255890000003</v>
      </c>
      <c r="F109">
        <v>8.1547815319999994</v>
      </c>
      <c r="G109">
        <v>7.6384247179999996</v>
      </c>
      <c r="H109">
        <v>7.8966203950000002</v>
      </c>
      <c r="I109">
        <v>8.0874580849999997</v>
      </c>
      <c r="J109">
        <v>7.8579555020000003</v>
      </c>
      <c r="K109">
        <v>7.9312340690000003</v>
      </c>
    </row>
    <row r="110" spans="2:11">
      <c r="B110" s="1">
        <v>7.9017988629999998</v>
      </c>
      <c r="C110">
        <v>8.2229312379999993</v>
      </c>
      <c r="D110">
        <v>7.9565065669999999</v>
      </c>
      <c r="E110">
        <v>8.0609119059999994</v>
      </c>
      <c r="F110">
        <v>7.9586545519999996</v>
      </c>
      <c r="G110">
        <v>7.7724660840000004</v>
      </c>
      <c r="H110">
        <v>8.2139453549999999</v>
      </c>
      <c r="I110">
        <v>7.8748845269999999</v>
      </c>
      <c r="J110">
        <v>7.9711972590000002</v>
      </c>
      <c r="K110">
        <v>7.9919432720000003</v>
      </c>
    </row>
    <row r="111" spans="2:11">
      <c r="B111" s="1">
        <v>7.9453593790000001</v>
      </c>
      <c r="C111">
        <v>8.0662233699999994</v>
      </c>
      <c r="D111">
        <v>7.9962291370000003</v>
      </c>
      <c r="E111">
        <v>7.9771041360000003</v>
      </c>
      <c r="F111">
        <v>8.1409318909999993</v>
      </c>
      <c r="G111">
        <v>7.6896585330000002</v>
      </c>
      <c r="H111">
        <v>7.8760424369999997</v>
      </c>
      <c r="I111">
        <v>8.2038124989999996</v>
      </c>
      <c r="J111">
        <v>7.9969794439999999</v>
      </c>
      <c r="K111">
        <v>7.9848221779999999</v>
      </c>
    </row>
    <row r="112" spans="2:11">
      <c r="B112" s="1">
        <v>8.0521512390000005</v>
      </c>
      <c r="C112">
        <v>8.1022336769999992</v>
      </c>
      <c r="D112">
        <v>7.8274783560000003</v>
      </c>
      <c r="E112">
        <v>8.0228339490000007</v>
      </c>
      <c r="F112">
        <v>8.0697911429999998</v>
      </c>
      <c r="G112">
        <v>7.9750861000000004</v>
      </c>
      <c r="H112">
        <v>8.1500174419999993</v>
      </c>
      <c r="I112">
        <v>7.9432760719999997</v>
      </c>
      <c r="J112">
        <v>8.0033894710000002</v>
      </c>
      <c r="K112">
        <v>7.9202565859999998</v>
      </c>
    </row>
    <row r="113" spans="2:11">
      <c r="B113" s="1">
        <v>7.9766915770000004</v>
      </c>
      <c r="C113">
        <v>8.1521436680000008</v>
      </c>
      <c r="D113">
        <v>7.9437663430000001</v>
      </c>
      <c r="E113">
        <v>7.977455687</v>
      </c>
      <c r="F113">
        <v>8.0823488670000003</v>
      </c>
      <c r="G113">
        <v>7.9928478150000002</v>
      </c>
      <c r="H113">
        <v>7.8651234759999999</v>
      </c>
      <c r="I113">
        <v>8.1131406829999992</v>
      </c>
      <c r="J113">
        <v>8.013502957</v>
      </c>
      <c r="K113">
        <v>7.89165239</v>
      </c>
    </row>
    <row r="114" spans="2:11">
      <c r="B114" s="1">
        <v>8.2680143299999997</v>
      </c>
      <c r="C114">
        <v>8.1636605029999991</v>
      </c>
      <c r="D114">
        <v>7.7435397339999996</v>
      </c>
      <c r="E114">
        <v>7.8693334479999999</v>
      </c>
      <c r="F114">
        <v>8.0672903589999994</v>
      </c>
      <c r="G114">
        <v>8.0183862420000001</v>
      </c>
      <c r="H114">
        <v>7.8716824250000004</v>
      </c>
      <c r="I114">
        <v>7.8556215260000002</v>
      </c>
      <c r="J114">
        <v>7.8361484670000001</v>
      </c>
      <c r="K114">
        <v>7.7928415940000004</v>
      </c>
    </row>
    <row r="115" spans="2:11">
      <c r="B115" s="1">
        <v>8.1071983789999997</v>
      </c>
      <c r="C115">
        <v>8.166855838</v>
      </c>
      <c r="D115">
        <v>8.0373823160000004</v>
      </c>
      <c r="E115">
        <v>7.8851719170000001</v>
      </c>
      <c r="F115">
        <v>8.1423527579999995</v>
      </c>
      <c r="G115">
        <v>7.9558573050000003</v>
      </c>
      <c r="H115">
        <v>7.6753888960000003</v>
      </c>
      <c r="I115">
        <v>8.0698583520000007</v>
      </c>
      <c r="J115">
        <v>7.660127664</v>
      </c>
      <c r="K115">
        <v>7.8242432229999999</v>
      </c>
    </row>
    <row r="116" spans="2:11">
      <c r="B116" s="1">
        <v>8.0669633859999994</v>
      </c>
      <c r="C116">
        <v>7.8325102900000001</v>
      </c>
      <c r="D116">
        <v>8.1327197249999994</v>
      </c>
      <c r="E116">
        <v>7.9054451029999999</v>
      </c>
      <c r="F116">
        <v>8.0995961760000004</v>
      </c>
      <c r="G116">
        <v>8.0723167329999992</v>
      </c>
      <c r="H116">
        <v>7.8960208889999999</v>
      </c>
      <c r="I116">
        <v>8.1950699890000003</v>
      </c>
      <c r="J116">
        <v>7.8896520849999998</v>
      </c>
      <c r="K116">
        <v>8.0969276200000007</v>
      </c>
    </row>
    <row r="117" spans="2:11">
      <c r="B117" s="1">
        <v>8.0939503120000005</v>
      </c>
      <c r="C117">
        <v>8.1393616620000007</v>
      </c>
      <c r="D117">
        <v>8.0502066929999998</v>
      </c>
      <c r="E117">
        <v>7.8474198350000002</v>
      </c>
      <c r="F117">
        <v>8.1706001449999999</v>
      </c>
      <c r="G117">
        <v>7.7730980289999998</v>
      </c>
      <c r="H117">
        <v>7.8200020390000002</v>
      </c>
      <c r="I117">
        <v>7.9428531209999997</v>
      </c>
      <c r="J117">
        <v>8.1577013360000006</v>
      </c>
      <c r="K117">
        <v>7.8617233239999997</v>
      </c>
    </row>
    <row r="118" spans="2:11">
      <c r="B118" s="1">
        <v>8.1726032889999995</v>
      </c>
      <c r="C118">
        <v>7.9372599160000004</v>
      </c>
      <c r="D118">
        <v>7.9297947410000003</v>
      </c>
      <c r="E118">
        <v>8.0504049060000007</v>
      </c>
      <c r="F118">
        <v>8.3473104500000002</v>
      </c>
      <c r="G118">
        <v>8.0706151049999999</v>
      </c>
      <c r="H118">
        <v>8.0980844370000007</v>
      </c>
      <c r="I118">
        <v>7.8014891430000004</v>
      </c>
      <c r="J118">
        <v>8.1224291710000003</v>
      </c>
      <c r="K118">
        <v>7.9840112440000004</v>
      </c>
    </row>
    <row r="119" spans="2:11">
      <c r="B119" s="1">
        <v>8.33559801</v>
      </c>
      <c r="C119">
        <v>8.0108565929999997</v>
      </c>
      <c r="D119">
        <v>8.1366404509999999</v>
      </c>
      <c r="E119">
        <v>7.8303789860000004</v>
      </c>
      <c r="F119">
        <v>7.8937220679999998</v>
      </c>
      <c r="G119">
        <v>7.9911895599999996</v>
      </c>
      <c r="H119">
        <v>8.1168490789999996</v>
      </c>
      <c r="I119">
        <v>7.8885788799999998</v>
      </c>
      <c r="J119">
        <v>8.0828574450000001</v>
      </c>
      <c r="K119">
        <v>8.0201977269999993</v>
      </c>
    </row>
    <row r="120" spans="2:11">
      <c r="B120" s="1">
        <v>8.0367022200000005</v>
      </c>
      <c r="C120">
        <v>7.8302979449999999</v>
      </c>
      <c r="D120">
        <v>8.0424716059999994</v>
      </c>
      <c r="E120">
        <v>8.1393714589999995</v>
      </c>
      <c r="F120">
        <v>8.0126607849999996</v>
      </c>
      <c r="G120">
        <v>8.1213272829999994</v>
      </c>
      <c r="H120">
        <v>7.9678408479999998</v>
      </c>
      <c r="I120">
        <v>7.9578389940000003</v>
      </c>
      <c r="J120">
        <v>7.9762569460000003</v>
      </c>
      <c r="K120">
        <v>8.2330197940000005</v>
      </c>
    </row>
    <row r="121" spans="2:11">
      <c r="B121" s="1">
        <v>8.2647142749999993</v>
      </c>
      <c r="C121">
        <v>8.1933233229999995</v>
      </c>
      <c r="D121">
        <v>8.001119654</v>
      </c>
      <c r="E121">
        <v>7.9343673529999998</v>
      </c>
      <c r="F121">
        <v>7.7817143250000003</v>
      </c>
      <c r="G121">
        <v>7.701085001</v>
      </c>
      <c r="H121">
        <v>7.9317584959999996</v>
      </c>
      <c r="I121">
        <v>7.7098751300000004</v>
      </c>
      <c r="J121">
        <v>7.7811139730000001</v>
      </c>
      <c r="K121">
        <v>7.9459402399999997</v>
      </c>
    </row>
    <row r="122" spans="2:11">
      <c r="B122" s="1">
        <v>7.8365513340000001</v>
      </c>
      <c r="C122">
        <v>7.695170149</v>
      </c>
      <c r="D122">
        <v>8.1080272600000001</v>
      </c>
      <c r="E122">
        <v>8.1339037269999999</v>
      </c>
      <c r="F122">
        <v>8.0868992029999998</v>
      </c>
      <c r="G122">
        <v>7.9739670570000003</v>
      </c>
      <c r="H122">
        <v>8.0671027669999997</v>
      </c>
      <c r="I122">
        <v>8.0314443359999999</v>
      </c>
      <c r="J122">
        <v>8.1872134249999995</v>
      </c>
      <c r="K122">
        <v>7.7728893819999998</v>
      </c>
    </row>
    <row r="123" spans="2:11">
      <c r="B123" s="1">
        <v>8.0913293329999991</v>
      </c>
      <c r="C123">
        <v>8.0010539969999996</v>
      </c>
      <c r="D123">
        <v>7.946035288</v>
      </c>
      <c r="E123">
        <v>8.0801181890000002</v>
      </c>
      <c r="F123">
        <v>8.0272779280000002</v>
      </c>
      <c r="G123">
        <v>7.8101224130000002</v>
      </c>
      <c r="H123">
        <v>7.9668586210000001</v>
      </c>
      <c r="I123">
        <v>7.9027705160000004</v>
      </c>
      <c r="J123">
        <v>8.0364779720000001</v>
      </c>
      <c r="K123">
        <v>8.2571948810000002</v>
      </c>
    </row>
    <row r="124" spans="2:11">
      <c r="B124" s="1">
        <v>8.1070025930000007</v>
      </c>
      <c r="C124">
        <v>8.1999796610000004</v>
      </c>
      <c r="D124">
        <v>8.0028007419999998</v>
      </c>
      <c r="E124">
        <v>7.925613545</v>
      </c>
      <c r="F124">
        <v>8.1478806000000006</v>
      </c>
      <c r="G124">
        <v>8.071534883</v>
      </c>
      <c r="H124">
        <v>8.1435368480000001</v>
      </c>
      <c r="I124">
        <v>8.2074445810000007</v>
      </c>
      <c r="J124">
        <v>7.9476273839999996</v>
      </c>
      <c r="K124">
        <v>7.8160204110000002</v>
      </c>
    </row>
    <row r="125" spans="2:11">
      <c r="B125" s="1">
        <v>7.9013162430000001</v>
      </c>
      <c r="C125">
        <v>8.1238939079999994</v>
      </c>
      <c r="D125">
        <v>8.0319906710000009</v>
      </c>
      <c r="E125">
        <v>7.9074753160000002</v>
      </c>
      <c r="F125">
        <v>8.3463484240000003</v>
      </c>
      <c r="G125">
        <v>8.0073214739999994</v>
      </c>
      <c r="H125">
        <v>8.0402612599999994</v>
      </c>
      <c r="I125">
        <v>7.9799924259999999</v>
      </c>
      <c r="J125">
        <v>8.0576404759999996</v>
      </c>
      <c r="K125">
        <v>8.0994418639999992</v>
      </c>
    </row>
    <row r="126" spans="2:11">
      <c r="B126" s="1">
        <v>8.3522477639999995</v>
      </c>
      <c r="C126">
        <v>8.1565851439999992</v>
      </c>
      <c r="D126">
        <v>7.8593356270000001</v>
      </c>
      <c r="E126">
        <v>8.0604851699999998</v>
      </c>
      <c r="F126">
        <v>8.1499171930000003</v>
      </c>
      <c r="G126">
        <v>7.926244209</v>
      </c>
      <c r="H126">
        <v>7.6510254929999997</v>
      </c>
      <c r="I126">
        <v>8.2492939409999995</v>
      </c>
      <c r="J126">
        <v>8.3177866359999992</v>
      </c>
      <c r="K126">
        <v>8.0813322539999994</v>
      </c>
    </row>
    <row r="127" spans="2:11">
      <c r="B127" s="1">
        <v>7.8817825409999998</v>
      </c>
      <c r="C127">
        <v>8.0322710199999996</v>
      </c>
      <c r="D127">
        <v>7.9877948429999996</v>
      </c>
      <c r="E127">
        <v>7.9158284119999998</v>
      </c>
      <c r="F127">
        <v>8.0588728399999994</v>
      </c>
      <c r="G127">
        <v>7.6073634620000004</v>
      </c>
      <c r="H127">
        <v>8.0152186889999992</v>
      </c>
      <c r="I127">
        <v>8.0556258360000008</v>
      </c>
      <c r="J127">
        <v>8.0868728549999993</v>
      </c>
      <c r="K127">
        <v>8.2414201229999993</v>
      </c>
    </row>
    <row r="128" spans="2:11">
      <c r="B128" s="1">
        <v>8.2614196310000008</v>
      </c>
      <c r="C128">
        <v>8.0044427650000003</v>
      </c>
      <c r="D128">
        <v>8.3473778850000002</v>
      </c>
      <c r="E128">
        <v>8.3583148099999995</v>
      </c>
      <c r="F128">
        <v>8.1353814799999995</v>
      </c>
      <c r="G128">
        <v>8.091517005</v>
      </c>
      <c r="H128">
        <v>8.1181483179999994</v>
      </c>
      <c r="I128">
        <v>7.8700597180000003</v>
      </c>
      <c r="J128">
        <v>7.9129198440000001</v>
      </c>
      <c r="K128">
        <v>7.8884975610000003</v>
      </c>
    </row>
    <row r="129" spans="2:11">
      <c r="B129" s="1">
        <v>7.8446104569999999</v>
      </c>
      <c r="C129">
        <v>8.0761874450000004</v>
      </c>
      <c r="D129">
        <v>7.9630257000000002</v>
      </c>
      <c r="E129">
        <v>8.3721972969999996</v>
      </c>
      <c r="F129">
        <v>7.9400584539999999</v>
      </c>
      <c r="G129">
        <v>8.1084822849999991</v>
      </c>
      <c r="H129">
        <v>7.9091321570000002</v>
      </c>
      <c r="I129">
        <v>8.0761742860000005</v>
      </c>
      <c r="J129">
        <v>8.1386134729999995</v>
      </c>
      <c r="K129">
        <v>8.1309262140000005</v>
      </c>
    </row>
    <row r="130" spans="2:11">
      <c r="B130" s="1">
        <v>7.7434699330000001</v>
      </c>
      <c r="C130">
        <v>8.1882315420000005</v>
      </c>
      <c r="D130">
        <v>7.9329681169999997</v>
      </c>
      <c r="E130">
        <v>8.1000060630000004</v>
      </c>
      <c r="F130">
        <v>8.0831762610000002</v>
      </c>
      <c r="G130">
        <v>7.8809449020000004</v>
      </c>
      <c r="H130">
        <v>8.0080945369999998</v>
      </c>
      <c r="I130">
        <v>7.8959838060000003</v>
      </c>
      <c r="J130">
        <v>7.9745426330000004</v>
      </c>
      <c r="K130">
        <v>7.911920683</v>
      </c>
    </row>
    <row r="131" spans="2:11">
      <c r="B131" s="1">
        <v>7.978963147</v>
      </c>
      <c r="C131">
        <v>7.8104293309999999</v>
      </c>
      <c r="D131">
        <v>8.1296713650000001</v>
      </c>
      <c r="E131">
        <v>8.1089648069999996</v>
      </c>
      <c r="F131">
        <v>8.1586783179999998</v>
      </c>
      <c r="G131">
        <v>8.0437527200000005</v>
      </c>
      <c r="H131">
        <v>8.0943414259999997</v>
      </c>
      <c r="I131">
        <v>7.9098338530000003</v>
      </c>
      <c r="J131">
        <v>8.0084295579999996</v>
      </c>
      <c r="K131">
        <v>7.8723130149999996</v>
      </c>
    </row>
    <row r="132" spans="2:11">
      <c r="B132" s="1">
        <v>8.0874067430000007</v>
      </c>
      <c r="C132">
        <v>8.1231827939999999</v>
      </c>
      <c r="D132">
        <v>8.0192363449999995</v>
      </c>
      <c r="E132">
        <v>8.0835103630000003</v>
      </c>
      <c r="F132">
        <v>8.0706384989999993</v>
      </c>
      <c r="G132">
        <v>8.2844882609999999</v>
      </c>
      <c r="H132">
        <v>8.034658941</v>
      </c>
      <c r="I132">
        <v>8.2133228969999994</v>
      </c>
      <c r="J132">
        <v>7.6795093579999998</v>
      </c>
      <c r="K132">
        <v>8.1277983389999999</v>
      </c>
    </row>
    <row r="133" spans="2:11">
      <c r="B133" s="1">
        <v>7.8771378189999997</v>
      </c>
      <c r="C133">
        <v>8.3200387459999998</v>
      </c>
      <c r="D133">
        <v>8.0688055179999996</v>
      </c>
      <c r="E133">
        <v>8.1388909809999994</v>
      </c>
      <c r="F133">
        <v>8.0761807670000003</v>
      </c>
      <c r="G133">
        <v>8.1312901689999997</v>
      </c>
      <c r="H133">
        <v>8.1380542499999997</v>
      </c>
      <c r="I133">
        <v>8.3194900139999994</v>
      </c>
      <c r="J133">
        <v>8.0433898389999996</v>
      </c>
      <c r="K133">
        <v>7.9148502939999998</v>
      </c>
    </row>
    <row r="134" spans="2:11">
      <c r="B134" s="1">
        <v>8.0833685499999994</v>
      </c>
      <c r="C134">
        <v>8.2393698759999996</v>
      </c>
      <c r="D134">
        <v>8.1102339889999993</v>
      </c>
      <c r="E134">
        <v>8.2780644540000008</v>
      </c>
      <c r="F134">
        <v>7.9667019689999998</v>
      </c>
      <c r="G134">
        <v>7.7252868430000001</v>
      </c>
      <c r="H134">
        <v>8.0523435130000003</v>
      </c>
      <c r="I134">
        <v>8.1668227000000009</v>
      </c>
      <c r="J134">
        <v>8.1361886240000008</v>
      </c>
      <c r="K134">
        <v>7.846501151</v>
      </c>
    </row>
    <row r="135" spans="2:11">
      <c r="B135" s="1">
        <v>8.3137866050000007</v>
      </c>
      <c r="C135">
        <v>7.9584048010000004</v>
      </c>
      <c r="D135">
        <v>7.9781191759999999</v>
      </c>
      <c r="E135">
        <v>8.1456392550000007</v>
      </c>
      <c r="F135">
        <v>7.863670763</v>
      </c>
      <c r="G135">
        <v>7.9837505459999996</v>
      </c>
      <c r="H135">
        <v>8.0155863230000008</v>
      </c>
      <c r="I135">
        <v>8.1281828990000005</v>
      </c>
      <c r="J135">
        <v>8.0599128560000004</v>
      </c>
      <c r="K135">
        <v>8.0785774359999998</v>
      </c>
    </row>
    <row r="136" spans="2:11">
      <c r="B136" s="1">
        <v>8.0636579959999999</v>
      </c>
      <c r="C136">
        <v>7.6663221039999998</v>
      </c>
      <c r="D136">
        <v>8.0653048169999995</v>
      </c>
      <c r="E136">
        <v>7.7746993770000001</v>
      </c>
      <c r="F136">
        <v>8.0544772610000006</v>
      </c>
      <c r="G136">
        <v>8.0351033909999998</v>
      </c>
      <c r="H136">
        <v>8.3104678419999995</v>
      </c>
      <c r="I136">
        <v>8.1655076050000002</v>
      </c>
      <c r="J136">
        <v>7.8516669029999999</v>
      </c>
      <c r="K136">
        <v>8.1538140630000004</v>
      </c>
    </row>
    <row r="137" spans="2:11">
      <c r="B137" s="1">
        <v>8.1440314859999994</v>
      </c>
      <c r="C137">
        <v>7.9110630359999998</v>
      </c>
      <c r="D137">
        <v>7.7419813629999998</v>
      </c>
      <c r="E137">
        <v>7.7614764589999998</v>
      </c>
      <c r="F137">
        <v>8.1726177720000006</v>
      </c>
      <c r="G137">
        <v>7.8314320940000002</v>
      </c>
      <c r="H137">
        <v>8.3224111409999999</v>
      </c>
      <c r="I137">
        <v>8.0809245870000002</v>
      </c>
      <c r="J137">
        <v>8.3076642879999998</v>
      </c>
      <c r="K137">
        <v>7.9658544630000003</v>
      </c>
    </row>
    <row r="138" spans="2:11">
      <c r="B138" s="1">
        <v>8.0303286489999994</v>
      </c>
      <c r="C138">
        <v>7.8017042759999997</v>
      </c>
      <c r="D138">
        <v>8.1821757280000007</v>
      </c>
      <c r="E138">
        <v>8.0654360189999998</v>
      </c>
      <c r="F138">
        <v>7.8413856700000002</v>
      </c>
      <c r="G138">
        <v>7.9709761669999999</v>
      </c>
      <c r="H138">
        <v>8.2250619779999994</v>
      </c>
      <c r="I138">
        <v>8.0462048060000004</v>
      </c>
      <c r="J138">
        <v>7.8623372639999998</v>
      </c>
      <c r="K138">
        <v>8.2492196720000006</v>
      </c>
    </row>
    <row r="139" spans="2:11">
      <c r="B139" s="1">
        <v>7.8955151319999999</v>
      </c>
      <c r="C139">
        <v>8.2179572079999996</v>
      </c>
      <c r="D139">
        <v>7.8919115829999997</v>
      </c>
      <c r="E139">
        <v>8.1255889700000008</v>
      </c>
      <c r="F139">
        <v>8.0710000639999997</v>
      </c>
      <c r="G139">
        <v>7.9611281040000001</v>
      </c>
      <c r="H139">
        <v>7.7570360970000003</v>
      </c>
      <c r="I139">
        <v>8.3037584229999997</v>
      </c>
      <c r="J139">
        <v>7.875916857</v>
      </c>
      <c r="K139">
        <v>7.8616778910000003</v>
      </c>
    </row>
    <row r="140" spans="2:11">
      <c r="B140" s="1">
        <v>8.2319794959999992</v>
      </c>
      <c r="C140">
        <v>8.1736728799999998</v>
      </c>
      <c r="D140">
        <v>8.0504967290000007</v>
      </c>
      <c r="E140">
        <v>8.1260656939999993</v>
      </c>
      <c r="F140">
        <v>8.1442365789999993</v>
      </c>
      <c r="G140">
        <v>8.1071209789999994</v>
      </c>
      <c r="H140">
        <v>8.0172709359999992</v>
      </c>
      <c r="I140">
        <v>7.877710091</v>
      </c>
      <c r="J140">
        <v>7.9900327989999997</v>
      </c>
      <c r="K140">
        <v>8.2981266520000005</v>
      </c>
    </row>
    <row r="141" spans="2:11">
      <c r="B141" s="1">
        <v>8.3168792020000009</v>
      </c>
      <c r="C141">
        <v>8.1449756270000009</v>
      </c>
      <c r="D141">
        <v>7.9928271889999998</v>
      </c>
      <c r="E141">
        <v>8.3140747309999998</v>
      </c>
      <c r="F141">
        <v>8.1362514279999996</v>
      </c>
      <c r="G141">
        <v>8.0936248039999992</v>
      </c>
      <c r="H141">
        <v>8.0863370420000003</v>
      </c>
      <c r="I141">
        <v>7.9399123930000002</v>
      </c>
      <c r="J141">
        <v>7.7741574800000004</v>
      </c>
      <c r="K141">
        <v>8.2389287939999996</v>
      </c>
    </row>
    <row r="142" spans="2:11">
      <c r="B142" s="1">
        <v>8.1236950530000005</v>
      </c>
      <c r="C142">
        <v>7.8905934389999999</v>
      </c>
      <c r="D142">
        <v>8.1116705929999995</v>
      </c>
      <c r="E142">
        <v>7.9713992290000002</v>
      </c>
      <c r="F142">
        <v>8.1914825889999996</v>
      </c>
      <c r="G142">
        <v>8.1322626370000002</v>
      </c>
      <c r="H142">
        <v>7.7801399780000002</v>
      </c>
      <c r="I142">
        <v>7.7729684749999999</v>
      </c>
      <c r="J142">
        <v>7.9781280829999996</v>
      </c>
      <c r="K142">
        <v>8.2232419579999991</v>
      </c>
    </row>
    <row r="143" spans="2:11">
      <c r="B143" s="1">
        <v>8.1693588110000004</v>
      </c>
      <c r="C143">
        <v>7.7957275880000001</v>
      </c>
      <c r="D143">
        <v>8.0980072239999998</v>
      </c>
      <c r="E143">
        <v>8.2491748959999995</v>
      </c>
      <c r="F143">
        <v>7.8949475610000004</v>
      </c>
      <c r="G143">
        <v>7.9425069910000001</v>
      </c>
      <c r="H143">
        <v>8.206932578</v>
      </c>
      <c r="I143">
        <v>7.7849917919999996</v>
      </c>
      <c r="J143">
        <v>7.6514053420000003</v>
      </c>
      <c r="K143">
        <v>7.95992444</v>
      </c>
    </row>
    <row r="144" spans="2:11">
      <c r="B144" s="1">
        <v>8.0176589860000007</v>
      </c>
      <c r="C144">
        <v>7.9610105510000002</v>
      </c>
      <c r="D144">
        <v>8.0295910020000001</v>
      </c>
      <c r="E144">
        <v>8.0385547049999992</v>
      </c>
      <c r="F144">
        <v>7.9718962050000002</v>
      </c>
      <c r="G144">
        <v>8.2727445260000003</v>
      </c>
      <c r="H144">
        <v>7.9506405170000001</v>
      </c>
      <c r="I144">
        <v>7.93234058</v>
      </c>
      <c r="J144">
        <v>7.904990432</v>
      </c>
      <c r="K144">
        <v>8.321889187</v>
      </c>
    </row>
    <row r="145" spans="2:11">
      <c r="B145" s="1">
        <v>7.8007855499999996</v>
      </c>
      <c r="C145">
        <v>8.0791850019999991</v>
      </c>
      <c r="D145">
        <v>8.0611871760000007</v>
      </c>
      <c r="E145">
        <v>8.2677605950000004</v>
      </c>
      <c r="F145">
        <v>7.9308152969999997</v>
      </c>
      <c r="G145">
        <v>8.0173956260000008</v>
      </c>
      <c r="H145">
        <v>8.1542796870000007</v>
      </c>
      <c r="I145">
        <v>7.8318296680000001</v>
      </c>
      <c r="J145">
        <v>8.1354969530000005</v>
      </c>
      <c r="K145">
        <v>8.0947437600000001</v>
      </c>
    </row>
    <row r="146" spans="2:11">
      <c r="B146" s="1">
        <v>8.0685575509999996</v>
      </c>
      <c r="C146">
        <v>8.2753740120000003</v>
      </c>
      <c r="D146">
        <v>7.9725789020000004</v>
      </c>
      <c r="E146">
        <v>7.9524152990000001</v>
      </c>
      <c r="F146">
        <v>7.9947199739999997</v>
      </c>
      <c r="G146">
        <v>8.3677872129999997</v>
      </c>
      <c r="H146">
        <v>7.8924818099999996</v>
      </c>
      <c r="I146">
        <v>7.7613427269999997</v>
      </c>
      <c r="J146">
        <v>7.8201985330000001</v>
      </c>
      <c r="K146">
        <v>7.9068101720000001</v>
      </c>
    </row>
    <row r="147" spans="2:11">
      <c r="B147" s="1">
        <v>7.9987361760000004</v>
      </c>
      <c r="C147">
        <v>7.906253982</v>
      </c>
      <c r="D147">
        <v>8.179774257</v>
      </c>
      <c r="E147">
        <v>7.8311178540000004</v>
      </c>
      <c r="F147">
        <v>7.9492265480000004</v>
      </c>
      <c r="G147">
        <v>7.9412449150000004</v>
      </c>
      <c r="H147">
        <v>8.0181220399999997</v>
      </c>
      <c r="I147">
        <v>7.9972351140000004</v>
      </c>
      <c r="J147">
        <v>7.9596984539999998</v>
      </c>
      <c r="K147">
        <v>7.8128636949999999</v>
      </c>
    </row>
    <row r="148" spans="2:11">
      <c r="B148" s="1">
        <v>8.1164882170000006</v>
      </c>
      <c r="C148">
        <v>8.0023510529999999</v>
      </c>
      <c r="D148">
        <v>7.8714089459999999</v>
      </c>
      <c r="E148">
        <v>8.0310730990000003</v>
      </c>
      <c r="F148">
        <v>8.1956516310000005</v>
      </c>
      <c r="G148">
        <v>8.3124629159999994</v>
      </c>
      <c r="H148">
        <v>8.0846582530000006</v>
      </c>
      <c r="I148">
        <v>8.107949648</v>
      </c>
      <c r="J148">
        <v>8.0207879389999999</v>
      </c>
      <c r="K148">
        <v>7.935345839</v>
      </c>
    </row>
    <row r="149" spans="2:11">
      <c r="B149" s="1">
        <v>7.8686559159999998</v>
      </c>
      <c r="C149">
        <v>7.8747467919999998</v>
      </c>
      <c r="D149">
        <v>8.1241179320000008</v>
      </c>
      <c r="E149">
        <v>8.0221435910000007</v>
      </c>
      <c r="F149">
        <v>8.0565486199999992</v>
      </c>
      <c r="G149">
        <v>8.0211792769999999</v>
      </c>
      <c r="H149">
        <v>7.8829555320000004</v>
      </c>
      <c r="I149">
        <v>8.1122680379999998</v>
      </c>
      <c r="J149">
        <v>8.1721968789999995</v>
      </c>
      <c r="K149">
        <v>7.9408787529999998</v>
      </c>
    </row>
    <row r="150" spans="2:11">
      <c r="B150" s="1">
        <v>8.0462764700000005</v>
      </c>
      <c r="C150">
        <v>8.1564034240000005</v>
      </c>
      <c r="D150">
        <v>8.2619166499999999</v>
      </c>
      <c r="E150">
        <v>7.9371309539999997</v>
      </c>
      <c r="F150">
        <v>7.8902564460000004</v>
      </c>
      <c r="G150">
        <v>7.7895910349999999</v>
      </c>
      <c r="H150">
        <v>7.8113673370000001</v>
      </c>
      <c r="I150">
        <v>8.0630738130000008</v>
      </c>
      <c r="J150">
        <v>8.0145157929999993</v>
      </c>
      <c r="K150">
        <v>8.2683448429999995</v>
      </c>
    </row>
    <row r="151" spans="2:11">
      <c r="B151" s="1">
        <v>7.7669984779999997</v>
      </c>
      <c r="C151">
        <v>7.8479824320000002</v>
      </c>
      <c r="D151">
        <v>8.1167354219999996</v>
      </c>
      <c r="E151">
        <v>7.903377001</v>
      </c>
      <c r="F151">
        <v>7.9197167769999997</v>
      </c>
      <c r="G151">
        <v>7.806980791</v>
      </c>
      <c r="H151">
        <v>7.7719933040000004</v>
      </c>
      <c r="I151">
        <v>8.0008024239999997</v>
      </c>
      <c r="J151">
        <v>8.2442323809999998</v>
      </c>
      <c r="K151">
        <v>8.0530386519999997</v>
      </c>
    </row>
    <row r="152" spans="2:11">
      <c r="B152" s="1">
        <v>8.0220573070000007</v>
      </c>
      <c r="C152">
        <v>7.7505153660000001</v>
      </c>
      <c r="D152">
        <v>7.982966104</v>
      </c>
      <c r="E152">
        <v>7.8676161420000001</v>
      </c>
      <c r="F152">
        <v>8.1324891570000002</v>
      </c>
      <c r="G152">
        <v>7.6828469979999996</v>
      </c>
      <c r="H152">
        <v>7.98901357</v>
      </c>
      <c r="I152">
        <v>8.0463282679999999</v>
      </c>
      <c r="J152">
        <v>8.0497218119999996</v>
      </c>
      <c r="K152">
        <v>8.0496198010000004</v>
      </c>
    </row>
    <row r="153" spans="2:11">
      <c r="B153" s="1">
        <v>8.0520482280000003</v>
      </c>
      <c r="C153">
        <v>8.0749536469999992</v>
      </c>
      <c r="D153">
        <v>8.0263732470000004</v>
      </c>
      <c r="E153">
        <v>8.2279018009999998</v>
      </c>
      <c r="F153">
        <v>7.9937925920000001</v>
      </c>
      <c r="G153">
        <v>8.0565064209999999</v>
      </c>
      <c r="H153">
        <v>8.1890182189999994</v>
      </c>
      <c r="I153">
        <v>7.774875368</v>
      </c>
      <c r="J153">
        <v>8.0073566960000004</v>
      </c>
      <c r="K153">
        <v>8.0721895490000009</v>
      </c>
    </row>
    <row r="154" spans="2:11">
      <c r="B154" s="1">
        <v>8.0115034850000004</v>
      </c>
      <c r="C154">
        <v>7.9444641760000003</v>
      </c>
      <c r="D154">
        <v>7.9352660879999997</v>
      </c>
      <c r="E154">
        <v>7.8428415960000004</v>
      </c>
      <c r="F154">
        <v>8.2397924949999997</v>
      </c>
      <c r="G154">
        <v>7.9972810750000001</v>
      </c>
      <c r="H154">
        <v>7.9032773110000001</v>
      </c>
      <c r="I154">
        <v>7.9966154339999997</v>
      </c>
      <c r="J154">
        <v>8.1651298620000006</v>
      </c>
      <c r="K154">
        <v>7.7894956649999996</v>
      </c>
    </row>
    <row r="155" spans="2:11">
      <c r="B155" s="1">
        <v>8.1096565120000008</v>
      </c>
      <c r="C155">
        <v>8.2002615849999998</v>
      </c>
      <c r="D155">
        <v>8.0424508390000007</v>
      </c>
      <c r="E155">
        <v>8.0406669389999994</v>
      </c>
      <c r="F155">
        <v>7.8988181329999998</v>
      </c>
      <c r="G155">
        <v>8.0435159899999995</v>
      </c>
      <c r="H155">
        <v>8.0513339459999997</v>
      </c>
      <c r="I155">
        <v>8.1478825060000002</v>
      </c>
      <c r="J155">
        <v>8.1317324929999995</v>
      </c>
      <c r="K155">
        <v>7.9705731450000004</v>
      </c>
    </row>
    <row r="156" spans="2:11">
      <c r="B156" s="1">
        <v>8.1402288489999997</v>
      </c>
      <c r="C156">
        <v>8.0017135160000006</v>
      </c>
      <c r="D156">
        <v>8.0228311229999996</v>
      </c>
      <c r="E156">
        <v>8.0657134629999998</v>
      </c>
      <c r="F156">
        <v>8.249920221</v>
      </c>
      <c r="G156">
        <v>8.0436554880000006</v>
      </c>
      <c r="H156">
        <v>8.1441818389999998</v>
      </c>
      <c r="I156">
        <v>7.8818862750000003</v>
      </c>
      <c r="J156">
        <v>8.0799247829999992</v>
      </c>
      <c r="K156">
        <v>8.1505198360000009</v>
      </c>
    </row>
    <row r="157" spans="2:11">
      <c r="B157" s="1">
        <v>8.0566212630000003</v>
      </c>
      <c r="C157">
        <v>8.3413262320000001</v>
      </c>
      <c r="D157">
        <v>8.0190486930000002</v>
      </c>
      <c r="E157">
        <v>8.3758350119999996</v>
      </c>
      <c r="F157">
        <v>7.9656867389999997</v>
      </c>
      <c r="G157">
        <v>8.2256614710000004</v>
      </c>
      <c r="H157">
        <v>7.8209495000000002</v>
      </c>
      <c r="I157">
        <v>8.0743768639999995</v>
      </c>
      <c r="J157">
        <v>7.9366966430000003</v>
      </c>
      <c r="K157">
        <v>8.0525725710000007</v>
      </c>
    </row>
    <row r="158" spans="2:11">
      <c r="B158" s="1">
        <v>8.2718379459999998</v>
      </c>
      <c r="C158">
        <v>8.0824431229999991</v>
      </c>
      <c r="D158">
        <v>8.0037408110000001</v>
      </c>
      <c r="E158">
        <v>8.0792852869999994</v>
      </c>
      <c r="F158">
        <v>7.9002560710000003</v>
      </c>
      <c r="G158">
        <v>8.1209469090000006</v>
      </c>
      <c r="H158">
        <v>8.0742641089999996</v>
      </c>
      <c r="I158">
        <v>7.9573100830000003</v>
      </c>
      <c r="J158">
        <v>8.0381555900000006</v>
      </c>
      <c r="K158">
        <v>7.9132818179999997</v>
      </c>
    </row>
    <row r="159" spans="2:11">
      <c r="B159" s="1">
        <v>7.9082793110000003</v>
      </c>
      <c r="C159">
        <v>7.9503592840000001</v>
      </c>
      <c r="D159">
        <v>7.9384361610000003</v>
      </c>
      <c r="E159">
        <v>7.7100825029999998</v>
      </c>
      <c r="F159">
        <v>8.0136498419999995</v>
      </c>
      <c r="G159">
        <v>8.027778133</v>
      </c>
      <c r="H159">
        <v>7.828555991</v>
      </c>
      <c r="I159">
        <v>8.1050634279999993</v>
      </c>
      <c r="J159">
        <v>8.1991806319999991</v>
      </c>
      <c r="K159">
        <v>8.0962101759999996</v>
      </c>
    </row>
    <row r="160" spans="2:11">
      <c r="B160" s="1">
        <v>8.0031551170000004</v>
      </c>
      <c r="C160">
        <v>8.1857101869999997</v>
      </c>
      <c r="D160">
        <v>8.1161550190000007</v>
      </c>
      <c r="E160">
        <v>8.1336059830000007</v>
      </c>
      <c r="F160">
        <v>8.081469512</v>
      </c>
      <c r="G160">
        <v>7.8277043930000003</v>
      </c>
      <c r="H160">
        <v>8.0666941489999999</v>
      </c>
      <c r="I160">
        <v>8.0316992079999991</v>
      </c>
      <c r="J160">
        <v>8.1409597550000008</v>
      </c>
      <c r="K160">
        <v>7.7091799720000003</v>
      </c>
    </row>
    <row r="161" spans="2:11">
      <c r="B161" s="1">
        <v>8.2916166249999996</v>
      </c>
      <c r="C161">
        <v>8.1899209410000005</v>
      </c>
      <c r="D161">
        <v>7.952521408</v>
      </c>
      <c r="E161">
        <v>7.9541182490000004</v>
      </c>
      <c r="F161">
        <v>8.0524076939999993</v>
      </c>
      <c r="G161">
        <v>8.0774682609999999</v>
      </c>
      <c r="H161">
        <v>7.6994545050000003</v>
      </c>
      <c r="I161">
        <v>7.9644546549999999</v>
      </c>
      <c r="J161">
        <v>8.0485571080000007</v>
      </c>
      <c r="K161">
        <v>7.7927806220000004</v>
      </c>
    </row>
    <row r="162" spans="2:11">
      <c r="B162" s="1">
        <v>8.2015283120000007</v>
      </c>
      <c r="C162">
        <v>7.8108182340000001</v>
      </c>
      <c r="D162">
        <v>8.039383355</v>
      </c>
      <c r="E162">
        <v>8.2848654580000005</v>
      </c>
      <c r="F162">
        <v>7.8263926399999999</v>
      </c>
      <c r="G162">
        <v>7.8637425240000001</v>
      </c>
      <c r="H162">
        <v>8.05703046</v>
      </c>
      <c r="I162">
        <v>8.1001609230000007</v>
      </c>
      <c r="J162">
        <v>7.9793290040000002</v>
      </c>
      <c r="K162">
        <v>8.1344557389999999</v>
      </c>
    </row>
    <row r="163" spans="2:11">
      <c r="B163" s="1">
        <v>8.2280743300000001</v>
      </c>
      <c r="C163">
        <v>7.9382241029999996</v>
      </c>
      <c r="D163">
        <v>7.8678710130000002</v>
      </c>
      <c r="E163">
        <v>8.1342223340000004</v>
      </c>
      <c r="F163">
        <v>8.1117205059999993</v>
      </c>
      <c r="G163">
        <v>8.1155331939999993</v>
      </c>
      <c r="H163">
        <v>7.9064442829999999</v>
      </c>
      <c r="I163">
        <v>7.8604200190000002</v>
      </c>
      <c r="J163">
        <v>8.0259728460000002</v>
      </c>
      <c r="K163">
        <v>7.6602953070000002</v>
      </c>
    </row>
    <row r="164" spans="2:11">
      <c r="B164" s="1">
        <v>8.2222633900000002</v>
      </c>
      <c r="C164">
        <v>7.9848350049999999</v>
      </c>
      <c r="D164">
        <v>7.8254047690000004</v>
      </c>
      <c r="E164">
        <v>7.9986285779999999</v>
      </c>
      <c r="F164">
        <v>7.7865094819999996</v>
      </c>
      <c r="G164">
        <v>8.1788283859999993</v>
      </c>
      <c r="H164">
        <v>7.9700412749999998</v>
      </c>
      <c r="I164">
        <v>8.0869123999999992</v>
      </c>
      <c r="J164">
        <v>7.9091895980000002</v>
      </c>
      <c r="K164">
        <v>8.3239580249999996</v>
      </c>
    </row>
    <row r="165" spans="2:11">
      <c r="B165" s="1">
        <v>8.2710658620000004</v>
      </c>
      <c r="C165">
        <v>7.7788090079999996</v>
      </c>
      <c r="D165">
        <v>7.5740642190000003</v>
      </c>
      <c r="E165">
        <v>8.1270879740000002</v>
      </c>
      <c r="F165">
        <v>8.1077969299999992</v>
      </c>
      <c r="G165">
        <v>8.4099439460000003</v>
      </c>
      <c r="H165">
        <v>8.1683556740000007</v>
      </c>
      <c r="I165">
        <v>8.0046364229999991</v>
      </c>
      <c r="J165">
        <v>8.1230829950000007</v>
      </c>
      <c r="K165">
        <v>8.0724803810000001</v>
      </c>
    </row>
    <row r="166" spans="2:11">
      <c r="B166" s="1">
        <v>7.8702258870000001</v>
      </c>
      <c r="C166">
        <v>8.1468610740000003</v>
      </c>
      <c r="D166">
        <v>8.0163192510000005</v>
      </c>
      <c r="E166">
        <v>7.9160368009999997</v>
      </c>
      <c r="F166">
        <v>7.7101615429999999</v>
      </c>
      <c r="G166">
        <v>8.0963979439999996</v>
      </c>
      <c r="H166">
        <v>8.0858424549999999</v>
      </c>
      <c r="I166">
        <v>7.9636249140000004</v>
      </c>
      <c r="J166">
        <v>7.9820223739999996</v>
      </c>
      <c r="K166">
        <v>8.0668153399999998</v>
      </c>
    </row>
    <row r="167" spans="2:11">
      <c r="B167" s="1">
        <v>8.0779524869999992</v>
      </c>
      <c r="C167">
        <v>7.8729346070000004</v>
      </c>
      <c r="D167">
        <v>8.2532398859999994</v>
      </c>
      <c r="E167">
        <v>8.133784318</v>
      </c>
      <c r="F167">
        <v>7.8075359339999997</v>
      </c>
      <c r="G167">
        <v>7.9167419050000003</v>
      </c>
      <c r="H167">
        <v>7.83373382</v>
      </c>
      <c r="I167">
        <v>7.9634899819999996</v>
      </c>
      <c r="J167">
        <v>8.0522670949999995</v>
      </c>
      <c r="K167">
        <v>8.1070373849999999</v>
      </c>
    </row>
    <row r="168" spans="2:11">
      <c r="B168" s="1">
        <v>8.2099614780000003</v>
      </c>
      <c r="C168">
        <v>7.9078025409999997</v>
      </c>
      <c r="D168">
        <v>8.1313508970000008</v>
      </c>
      <c r="E168">
        <v>7.9107997650000001</v>
      </c>
      <c r="F168">
        <v>8.3748742979999999</v>
      </c>
      <c r="G168">
        <v>8.1423193079999994</v>
      </c>
      <c r="H168">
        <v>7.912750172</v>
      </c>
      <c r="I168">
        <v>8.0212352879999997</v>
      </c>
      <c r="J168">
        <v>8.4946687670000003</v>
      </c>
      <c r="K168">
        <v>8.0090525840000009</v>
      </c>
    </row>
    <row r="169" spans="2:11">
      <c r="B169" s="1">
        <v>7.9712078819999999</v>
      </c>
      <c r="C169">
        <v>8.1707831819999992</v>
      </c>
      <c r="D169">
        <v>7.99539797</v>
      </c>
      <c r="E169">
        <v>7.9593419819999998</v>
      </c>
      <c r="F169">
        <v>8.1147675590000006</v>
      </c>
      <c r="G169">
        <v>8.2912959980000007</v>
      </c>
      <c r="H169">
        <v>7.9050834219999997</v>
      </c>
      <c r="I169">
        <v>7.5150225290000003</v>
      </c>
      <c r="J169">
        <v>7.9902561820000004</v>
      </c>
      <c r="K169">
        <v>7.9735426870000001</v>
      </c>
    </row>
    <row r="170" spans="2:11">
      <c r="B170" s="1">
        <v>7.9015229270000003</v>
      </c>
      <c r="C170">
        <v>7.9578915070000003</v>
      </c>
      <c r="D170">
        <v>7.6837001239999996</v>
      </c>
      <c r="E170">
        <v>8.0775709500000001</v>
      </c>
      <c r="F170">
        <v>8.2020957479999996</v>
      </c>
      <c r="G170">
        <v>7.9854629660000001</v>
      </c>
      <c r="H170">
        <v>8.1131072260000003</v>
      </c>
      <c r="I170">
        <v>8.0582807639999992</v>
      </c>
      <c r="J170">
        <v>7.8376009260000004</v>
      </c>
      <c r="K170">
        <v>7.9555074399999999</v>
      </c>
    </row>
    <row r="171" spans="2:11">
      <c r="B171" s="1">
        <v>8.0821892670000004</v>
      </c>
      <c r="C171">
        <v>7.8199166570000003</v>
      </c>
      <c r="D171">
        <v>8.1584860240000001</v>
      </c>
      <c r="E171">
        <v>8.1028305140000008</v>
      </c>
      <c r="F171">
        <v>8.3232451209999994</v>
      </c>
      <c r="G171">
        <v>7.9724051879999998</v>
      </c>
      <c r="H171">
        <v>7.8806593720000002</v>
      </c>
      <c r="I171">
        <v>8.1458447710000002</v>
      </c>
      <c r="J171">
        <v>7.8977142779999996</v>
      </c>
      <c r="K171">
        <v>7.9547230549999997</v>
      </c>
    </row>
    <row r="172" spans="2:11">
      <c r="B172" s="1">
        <v>7.8446289189999998</v>
      </c>
      <c r="C172">
        <v>7.9528823989999999</v>
      </c>
      <c r="D172">
        <v>8.2404352559999996</v>
      </c>
      <c r="E172">
        <v>8.0391106160000003</v>
      </c>
      <c r="F172">
        <v>8.2689805169999993</v>
      </c>
      <c r="G172">
        <v>7.9493132590000002</v>
      </c>
      <c r="H172">
        <v>8.0057613389999993</v>
      </c>
      <c r="I172">
        <v>7.676305878</v>
      </c>
      <c r="J172">
        <v>8.0956499740000005</v>
      </c>
      <c r="K172">
        <v>7.9864114160000002</v>
      </c>
    </row>
    <row r="173" spans="2:11">
      <c r="B173" s="1">
        <v>8.0254205780000003</v>
      </c>
      <c r="C173">
        <v>8.1568347610000007</v>
      </c>
      <c r="D173">
        <v>7.8987769229999998</v>
      </c>
      <c r="E173">
        <v>7.8153516429999996</v>
      </c>
      <c r="F173">
        <v>8.2757223250000003</v>
      </c>
      <c r="G173">
        <v>8.1624804589999993</v>
      </c>
      <c r="H173">
        <v>8.3295236680000002</v>
      </c>
      <c r="I173">
        <v>7.9095271479999996</v>
      </c>
      <c r="J173">
        <v>7.8201611360000003</v>
      </c>
      <c r="K173">
        <v>8.0836819769999995</v>
      </c>
    </row>
    <row r="174" spans="2:11">
      <c r="B174" s="1">
        <v>8.1113204319999994</v>
      </c>
      <c r="C174">
        <v>7.9783718160000001</v>
      </c>
      <c r="D174">
        <v>7.956035956</v>
      </c>
      <c r="E174">
        <v>7.8836186789999996</v>
      </c>
      <c r="F174">
        <v>7.8982009880000001</v>
      </c>
      <c r="G174">
        <v>7.913442839</v>
      </c>
      <c r="H174">
        <v>8.1480634100000007</v>
      </c>
      <c r="I174">
        <v>7.7508152570000002</v>
      </c>
      <c r="J174">
        <v>8.0422972710000007</v>
      </c>
      <c r="K174">
        <v>7.9701216559999999</v>
      </c>
    </row>
    <row r="175" spans="2:11">
      <c r="B175" s="1">
        <v>8.097183974</v>
      </c>
      <c r="C175">
        <v>7.974811613</v>
      </c>
      <c r="D175">
        <v>7.9562117280000004</v>
      </c>
      <c r="E175">
        <v>7.920908174</v>
      </c>
      <c r="F175">
        <v>8.1447042490000001</v>
      </c>
      <c r="G175">
        <v>7.7895810059999997</v>
      </c>
      <c r="H175">
        <v>7.9943674040000001</v>
      </c>
      <c r="I175">
        <v>8.0536883709999998</v>
      </c>
      <c r="J175">
        <v>7.8751908369999999</v>
      </c>
      <c r="K175">
        <v>8.0209438669999997</v>
      </c>
    </row>
    <row r="176" spans="2:11">
      <c r="B176" s="1">
        <v>8.1082454849999994</v>
      </c>
      <c r="C176">
        <v>8.1398522090000007</v>
      </c>
      <c r="D176">
        <v>8.0129954740000002</v>
      </c>
      <c r="E176">
        <v>8.0569062509999991</v>
      </c>
      <c r="F176">
        <v>7.9007425480000002</v>
      </c>
      <c r="G176">
        <v>8.0632649740000009</v>
      </c>
      <c r="H176">
        <v>7.9681658850000003</v>
      </c>
      <c r="I176">
        <v>7.8667726729999998</v>
      </c>
      <c r="J176">
        <v>7.9792180799999999</v>
      </c>
      <c r="K176">
        <v>7.9211483759999997</v>
      </c>
    </row>
    <row r="177" spans="2:11">
      <c r="B177" s="1">
        <v>7.8366189630000003</v>
      </c>
      <c r="C177">
        <v>7.887931708</v>
      </c>
      <c r="D177">
        <v>8.0624418850000001</v>
      </c>
      <c r="E177">
        <v>8.0682117820000006</v>
      </c>
      <c r="F177">
        <v>8.1368174010000001</v>
      </c>
      <c r="G177">
        <v>7.7952534489999996</v>
      </c>
      <c r="H177">
        <v>7.8430683300000004</v>
      </c>
      <c r="I177">
        <v>8.1063135450000008</v>
      </c>
      <c r="J177">
        <v>7.8894084639999997</v>
      </c>
      <c r="K177">
        <v>7.8390283460000001</v>
      </c>
    </row>
    <row r="178" spans="2:11">
      <c r="B178" s="1">
        <v>7.7248918509999998</v>
      </c>
      <c r="C178">
        <v>7.8268562380000004</v>
      </c>
      <c r="D178">
        <v>7.9651195540000002</v>
      </c>
      <c r="E178">
        <v>7.701029728</v>
      </c>
      <c r="F178">
        <v>8.0842351489999995</v>
      </c>
      <c r="G178">
        <v>7.9059501560000003</v>
      </c>
      <c r="H178">
        <v>7.8980770600000003</v>
      </c>
      <c r="I178">
        <v>8.4848265339999998</v>
      </c>
      <c r="J178">
        <v>7.8688168879999996</v>
      </c>
      <c r="K178">
        <v>7.8344564869999997</v>
      </c>
    </row>
    <row r="179" spans="2:11">
      <c r="B179" s="1">
        <v>7.8538734799999999</v>
      </c>
      <c r="C179">
        <v>7.9909131929999999</v>
      </c>
      <c r="D179">
        <v>7.8696052349999999</v>
      </c>
      <c r="E179">
        <v>7.8541575090000002</v>
      </c>
      <c r="F179">
        <v>7.9348238279999999</v>
      </c>
      <c r="G179">
        <v>8.1084315060000005</v>
      </c>
      <c r="H179">
        <v>7.9290578849999998</v>
      </c>
      <c r="I179">
        <v>8.2712947089999993</v>
      </c>
      <c r="J179">
        <v>7.9336219420000003</v>
      </c>
      <c r="K179">
        <v>7.907981844</v>
      </c>
    </row>
    <row r="180" spans="2:11">
      <c r="B180" s="1">
        <v>7.9295850630000002</v>
      </c>
      <c r="C180">
        <v>7.9546244059999998</v>
      </c>
      <c r="D180">
        <v>7.901592301</v>
      </c>
      <c r="E180">
        <v>7.9500025110000001</v>
      </c>
      <c r="F180">
        <v>8.1021569210000006</v>
      </c>
      <c r="G180">
        <v>8.0777169610000001</v>
      </c>
      <c r="H180">
        <v>8.1269835849999996</v>
      </c>
      <c r="I180">
        <v>8.0755230180000002</v>
      </c>
      <c r="J180">
        <v>7.8913435769999998</v>
      </c>
      <c r="K180">
        <v>8.1021955749999996</v>
      </c>
    </row>
    <row r="181" spans="2:11">
      <c r="B181" s="1">
        <v>8.0611693679999998</v>
      </c>
      <c r="C181">
        <v>8.1731483209999993</v>
      </c>
      <c r="D181">
        <v>8.0564202320000007</v>
      </c>
      <c r="E181">
        <v>7.8362340149999996</v>
      </c>
      <c r="F181">
        <v>8.1178840860000001</v>
      </c>
      <c r="G181">
        <v>8.0423045179999999</v>
      </c>
      <c r="H181">
        <v>7.910832471</v>
      </c>
      <c r="I181">
        <v>7.868163794</v>
      </c>
      <c r="J181">
        <v>8.1556130850000006</v>
      </c>
      <c r="K181">
        <v>8.0993260869999997</v>
      </c>
    </row>
    <row r="182" spans="2:11">
      <c r="B182" s="1">
        <v>8.0511112530000002</v>
      </c>
      <c r="C182">
        <v>8.0245422170000005</v>
      </c>
      <c r="D182">
        <v>7.9862734199999998</v>
      </c>
      <c r="E182">
        <v>7.8507343729999999</v>
      </c>
      <c r="F182">
        <v>7.997054941</v>
      </c>
      <c r="G182">
        <v>8.0739516410000007</v>
      </c>
      <c r="H182">
        <v>7.8166729310000003</v>
      </c>
      <c r="I182">
        <v>7.6889506580000004</v>
      </c>
      <c r="J182">
        <v>7.7416119060000002</v>
      </c>
      <c r="K182">
        <v>7.7801264210000003</v>
      </c>
    </row>
    <row r="183" spans="2:11">
      <c r="B183" s="1">
        <v>8.0877134339999994</v>
      </c>
      <c r="C183">
        <v>7.8910661659999999</v>
      </c>
      <c r="D183">
        <v>7.8375917829999997</v>
      </c>
      <c r="E183">
        <v>7.8620056089999997</v>
      </c>
      <c r="F183">
        <v>8.1550687170000007</v>
      </c>
      <c r="G183">
        <v>8.2274621809999999</v>
      </c>
      <c r="H183">
        <v>7.9095956269999999</v>
      </c>
      <c r="I183">
        <v>8.0917136200000002</v>
      </c>
      <c r="J183">
        <v>8.0207118039999994</v>
      </c>
      <c r="K183">
        <v>7.9327003380000001</v>
      </c>
    </row>
    <row r="184" spans="2:11">
      <c r="B184" s="1">
        <v>7.9597381739999999</v>
      </c>
      <c r="C184">
        <v>7.894143476</v>
      </c>
      <c r="D184">
        <v>8.0248241730000007</v>
      </c>
      <c r="E184">
        <v>7.8302238209999997</v>
      </c>
      <c r="F184">
        <v>8.1080992050000003</v>
      </c>
      <c r="G184">
        <v>7.9315646099999997</v>
      </c>
      <c r="H184">
        <v>7.9417489530000003</v>
      </c>
      <c r="I184">
        <v>8.2545918189999998</v>
      </c>
      <c r="J184">
        <v>7.9649885310000004</v>
      </c>
      <c r="K184">
        <v>7.9777147790000003</v>
      </c>
    </row>
    <row r="185" spans="2:11">
      <c r="B185" s="1">
        <v>8.0217521400000003</v>
      </c>
      <c r="C185">
        <v>7.9781694090000004</v>
      </c>
      <c r="D185">
        <v>7.973350205</v>
      </c>
      <c r="E185">
        <v>8.0437382070000005</v>
      </c>
      <c r="F185">
        <v>7.7738817820000001</v>
      </c>
      <c r="G185">
        <v>7.7787819799999998</v>
      </c>
      <c r="H185">
        <v>8.1208655360000002</v>
      </c>
      <c r="I185">
        <v>7.6740560560000004</v>
      </c>
      <c r="J185">
        <v>8.0094159329999997</v>
      </c>
      <c r="K185">
        <v>7.8945475099999998</v>
      </c>
    </row>
    <row r="186" spans="2:11">
      <c r="B186" s="1">
        <v>7.8549583119999999</v>
      </c>
      <c r="C186">
        <v>8.0245371250000002</v>
      </c>
      <c r="D186">
        <v>7.8799843389999999</v>
      </c>
      <c r="E186">
        <v>8.082725001</v>
      </c>
      <c r="F186">
        <v>8.2128388559999994</v>
      </c>
      <c r="G186">
        <v>7.8152178389999998</v>
      </c>
      <c r="H186">
        <v>8.1365169349999995</v>
      </c>
      <c r="I186">
        <v>8.3479794219999999</v>
      </c>
      <c r="J186">
        <v>7.9879299450000003</v>
      </c>
      <c r="K186">
        <v>8.1893929920000001</v>
      </c>
    </row>
    <row r="187" spans="2:11">
      <c r="B187" s="1">
        <v>7.8453104610000004</v>
      </c>
      <c r="C187">
        <v>7.9989881260000004</v>
      </c>
      <c r="D187">
        <v>8.3903272019999999</v>
      </c>
      <c r="E187">
        <v>8.0039776830000005</v>
      </c>
      <c r="F187">
        <v>8.0829894759999998</v>
      </c>
      <c r="G187">
        <v>7.9660280070000002</v>
      </c>
      <c r="H187">
        <v>8.0715421660000004</v>
      </c>
      <c r="I187">
        <v>8.3468727719999993</v>
      </c>
      <c r="J187">
        <v>7.9449174290000002</v>
      </c>
      <c r="K187">
        <v>8.2559752020000001</v>
      </c>
    </row>
    <row r="188" spans="2:11">
      <c r="B188" s="1">
        <v>8.3012998800000002</v>
      </c>
      <c r="C188">
        <v>8.0069482109999992</v>
      </c>
      <c r="D188">
        <v>7.9551093159999997</v>
      </c>
      <c r="E188">
        <v>7.9182731740000003</v>
      </c>
      <c r="F188">
        <v>7.948422581</v>
      </c>
      <c r="G188">
        <v>7.6403110109999997</v>
      </c>
      <c r="H188">
        <v>7.9947445009999996</v>
      </c>
      <c r="I188">
        <v>8.0431456469999993</v>
      </c>
      <c r="J188">
        <v>7.8736537740000001</v>
      </c>
      <c r="K188">
        <v>8.1416845450000004</v>
      </c>
    </row>
    <row r="189" spans="2:11">
      <c r="B189" s="1">
        <v>8.1541392510000001</v>
      </c>
      <c r="C189">
        <v>8.090310401</v>
      </c>
      <c r="D189">
        <v>8.014448646</v>
      </c>
      <c r="E189">
        <v>7.8097637930000001</v>
      </c>
      <c r="F189">
        <v>8.0775375609999998</v>
      </c>
      <c r="G189">
        <v>8.0592059680000006</v>
      </c>
      <c r="H189">
        <v>8.0805063930000003</v>
      </c>
      <c r="I189">
        <v>7.9582350540000002</v>
      </c>
      <c r="J189">
        <v>7.8991423330000003</v>
      </c>
      <c r="K189">
        <v>7.9872681070000002</v>
      </c>
    </row>
    <row r="190" spans="2:11">
      <c r="B190" s="1">
        <v>7.9972059929999997</v>
      </c>
      <c r="C190">
        <v>8.0044332530000002</v>
      </c>
      <c r="D190">
        <v>7.8916778279999997</v>
      </c>
      <c r="E190">
        <v>7.9683553329999999</v>
      </c>
      <c r="F190">
        <v>8.0210391320000003</v>
      </c>
      <c r="G190">
        <v>7.996033444</v>
      </c>
      <c r="H190">
        <v>7.8315275770000001</v>
      </c>
      <c r="I190">
        <v>8.0644360160000002</v>
      </c>
      <c r="J190">
        <v>8.0662464880000009</v>
      </c>
      <c r="K190">
        <v>8.0747319920000002</v>
      </c>
    </row>
    <row r="191" spans="2:11">
      <c r="B191" s="1">
        <v>8.1313181449999998</v>
      </c>
      <c r="C191">
        <v>7.7577833329999999</v>
      </c>
      <c r="D191">
        <v>8.109124542</v>
      </c>
      <c r="E191">
        <v>7.8467405809999997</v>
      </c>
      <c r="F191">
        <v>8.0012371140000003</v>
      </c>
      <c r="G191">
        <v>7.9755173929999996</v>
      </c>
      <c r="H191">
        <v>8.2268743470000008</v>
      </c>
      <c r="I191">
        <v>7.9787008410000002</v>
      </c>
      <c r="J191">
        <v>8.0065247320000008</v>
      </c>
      <c r="K191">
        <v>7.8340895570000004</v>
      </c>
    </row>
    <row r="192" spans="2:11">
      <c r="B192" s="1">
        <v>8.0255700480000005</v>
      </c>
      <c r="C192">
        <v>8.1766043190000008</v>
      </c>
      <c r="D192">
        <v>8.1033938820000007</v>
      </c>
      <c r="E192">
        <v>7.8727580000000001</v>
      </c>
      <c r="F192">
        <v>7.9843638910000001</v>
      </c>
      <c r="G192">
        <v>7.840530577</v>
      </c>
      <c r="H192">
        <v>8.2601763189999993</v>
      </c>
      <c r="I192">
        <v>7.981069271</v>
      </c>
      <c r="J192">
        <v>8.1308276119999991</v>
      </c>
      <c r="K192">
        <v>8.2522068659999999</v>
      </c>
    </row>
    <row r="193" spans="2:11">
      <c r="B193" s="1">
        <v>8.0346282139999996</v>
      </c>
      <c r="C193">
        <v>8.0453890910000005</v>
      </c>
      <c r="D193">
        <v>7.8908508250000002</v>
      </c>
      <c r="E193">
        <v>7.7681342649999996</v>
      </c>
      <c r="F193">
        <v>7.8906986610000001</v>
      </c>
      <c r="G193">
        <v>8.1477959729999991</v>
      </c>
      <c r="H193">
        <v>8.1036706760000001</v>
      </c>
      <c r="I193">
        <v>8.1225397669999992</v>
      </c>
      <c r="J193">
        <v>7.7953135309999997</v>
      </c>
      <c r="K193">
        <v>8.0637072159999992</v>
      </c>
    </row>
    <row r="194" spans="2:11">
      <c r="B194" s="1">
        <v>8.1889572049999995</v>
      </c>
      <c r="C194">
        <v>7.922579303</v>
      </c>
      <c r="D194">
        <v>7.7762522790000004</v>
      </c>
      <c r="E194">
        <v>7.9676493419999996</v>
      </c>
      <c r="F194">
        <v>7.8788486769999997</v>
      </c>
      <c r="G194">
        <v>8.0335848960000007</v>
      </c>
      <c r="H194">
        <v>7.8184263070000002</v>
      </c>
      <c r="I194">
        <v>8.0703550689999997</v>
      </c>
      <c r="J194">
        <v>8.1906553409999994</v>
      </c>
      <c r="K194">
        <v>8.0877207799999997</v>
      </c>
    </row>
    <row r="195" spans="2:11">
      <c r="B195" s="1">
        <v>8.1783848649999999</v>
      </c>
      <c r="C195">
        <v>7.9770024260000003</v>
      </c>
      <c r="D195">
        <v>7.9901833120000001</v>
      </c>
      <c r="E195">
        <v>7.83700698</v>
      </c>
      <c r="F195">
        <v>7.9012519450000003</v>
      </c>
      <c r="G195">
        <v>8.3276258280000004</v>
      </c>
      <c r="H195">
        <v>8.0170038540000004</v>
      </c>
      <c r="I195">
        <v>8.1551273609999999</v>
      </c>
      <c r="J195">
        <v>8.0431340910000007</v>
      </c>
      <c r="K195">
        <v>8.0024952930000008</v>
      </c>
    </row>
    <row r="196" spans="2:11">
      <c r="B196" s="1">
        <v>8.0886523439999998</v>
      </c>
      <c r="C196">
        <v>7.7921646190000002</v>
      </c>
      <c r="D196">
        <v>7.8777178650000002</v>
      </c>
      <c r="E196">
        <v>7.6053964729999999</v>
      </c>
      <c r="F196">
        <v>8.2257402719999995</v>
      </c>
      <c r="G196">
        <v>7.7830565270000003</v>
      </c>
      <c r="H196">
        <v>8.2104160799999999</v>
      </c>
      <c r="I196">
        <v>7.9751982699999999</v>
      </c>
      <c r="J196">
        <v>8.2052711330000001</v>
      </c>
      <c r="K196">
        <v>8.3285536120000003</v>
      </c>
    </row>
    <row r="197" spans="2:11">
      <c r="B197" s="1">
        <v>8.1210420380000006</v>
      </c>
      <c r="C197">
        <v>8.1406223919999992</v>
      </c>
      <c r="D197">
        <v>8.0041854489999995</v>
      </c>
      <c r="E197">
        <v>8.0968460580000006</v>
      </c>
      <c r="F197">
        <v>8.0868131160000001</v>
      </c>
      <c r="G197">
        <v>7.9171044369999999</v>
      </c>
      <c r="H197">
        <v>8.2224899259999997</v>
      </c>
      <c r="I197">
        <v>8.0206915609999996</v>
      </c>
      <c r="J197">
        <v>8.1024278110000001</v>
      </c>
      <c r="K197">
        <v>8.1777684829999995</v>
      </c>
    </row>
    <row r="198" spans="2:11">
      <c r="B198" s="1">
        <v>8.1272039130000007</v>
      </c>
      <c r="C198">
        <v>8.0594718370000002</v>
      </c>
      <c r="D198">
        <v>7.9744328580000001</v>
      </c>
      <c r="E198">
        <v>8.0046183759999998</v>
      </c>
      <c r="F198">
        <v>7.7744123199999997</v>
      </c>
      <c r="G198">
        <v>7.8705448029999996</v>
      </c>
      <c r="H198">
        <v>7.9349160410000001</v>
      </c>
      <c r="I198">
        <v>7.9475701130000003</v>
      </c>
      <c r="J198">
        <v>7.8357704970000004</v>
      </c>
      <c r="K198">
        <v>8.1173694960000002</v>
      </c>
    </row>
    <row r="199" spans="2:11">
      <c r="B199" s="1">
        <v>8.3219901200000006</v>
      </c>
      <c r="C199">
        <v>8.0340540009999994</v>
      </c>
      <c r="D199">
        <v>7.8617885190000001</v>
      </c>
      <c r="E199">
        <v>7.9954260000000001</v>
      </c>
      <c r="F199">
        <v>8.0259272300000006</v>
      </c>
      <c r="G199">
        <v>7.9651499689999996</v>
      </c>
      <c r="H199">
        <v>8.0292724419999999</v>
      </c>
      <c r="I199">
        <v>8.0529488459999996</v>
      </c>
      <c r="J199">
        <v>7.844004838</v>
      </c>
      <c r="K199">
        <v>8.1056819260000008</v>
      </c>
    </row>
    <row r="200" spans="2:11">
      <c r="B200" s="1">
        <v>7.9916585290000004</v>
      </c>
      <c r="C200">
        <v>7.8465056280000001</v>
      </c>
      <c r="D200">
        <v>7.8810342430000002</v>
      </c>
      <c r="E200">
        <v>8.1592039560000007</v>
      </c>
      <c r="F200">
        <v>7.8748086429999997</v>
      </c>
      <c r="G200">
        <v>8.0964425860000002</v>
      </c>
      <c r="H200">
        <v>8.1249432370000001</v>
      </c>
      <c r="I200">
        <v>7.9586458640000002</v>
      </c>
      <c r="J200">
        <v>8.1730602430000001</v>
      </c>
      <c r="K200">
        <v>7.9286919070000001</v>
      </c>
    </row>
    <row r="201" spans="2:11">
      <c r="B201" s="1">
        <v>7.8030426930000001</v>
      </c>
      <c r="C201">
        <v>7.8736872880000002</v>
      </c>
      <c r="D201">
        <v>8.1706101980000003</v>
      </c>
      <c r="E201">
        <v>8.1688989139999997</v>
      </c>
      <c r="F201">
        <v>7.9019802989999999</v>
      </c>
      <c r="G201">
        <v>7.8942988989999998</v>
      </c>
      <c r="H201">
        <v>7.7940280709999996</v>
      </c>
      <c r="I201">
        <v>8.141395288</v>
      </c>
      <c r="J201">
        <v>7.7723651870000001</v>
      </c>
      <c r="K201">
        <v>8.1294253449999996</v>
      </c>
    </row>
    <row r="202" spans="2:11">
      <c r="B202" s="1">
        <v>8.1529122380000008</v>
      </c>
      <c r="C202">
        <v>8.0325240519999994</v>
      </c>
      <c r="D202">
        <v>7.7190510909999999</v>
      </c>
      <c r="E202">
        <v>7.9791190820000004</v>
      </c>
      <c r="F202">
        <v>8.1328796840000006</v>
      </c>
      <c r="G202">
        <v>7.9203433939999996</v>
      </c>
      <c r="H202">
        <v>8.0603283210000001</v>
      </c>
      <c r="I202">
        <v>7.9598844450000001</v>
      </c>
      <c r="J202">
        <v>7.9936428409999998</v>
      </c>
      <c r="K202">
        <v>8.0002514110000007</v>
      </c>
    </row>
    <row r="203" spans="2:11">
      <c r="B203" s="1">
        <v>8.0608981790000005</v>
      </c>
      <c r="C203">
        <v>7.8265880350000003</v>
      </c>
      <c r="D203">
        <v>7.985184608</v>
      </c>
      <c r="E203">
        <v>8.0786618870000009</v>
      </c>
      <c r="F203">
        <v>8.0504143950000007</v>
      </c>
      <c r="G203">
        <v>8.0761587469999991</v>
      </c>
      <c r="H203">
        <v>8.1384274009999995</v>
      </c>
      <c r="I203">
        <v>8.0652347429999995</v>
      </c>
      <c r="J203">
        <v>7.9052752609999999</v>
      </c>
      <c r="K203">
        <v>7.8838418240000001</v>
      </c>
    </row>
    <row r="204" spans="2:11">
      <c r="B204" s="1">
        <v>7.7844898179999999</v>
      </c>
      <c r="C204">
        <v>8.0011675990000004</v>
      </c>
      <c r="D204">
        <v>8.0739003979999993</v>
      </c>
      <c r="E204">
        <v>7.9970149150000003</v>
      </c>
      <c r="F204">
        <v>8.0304858239999994</v>
      </c>
      <c r="G204">
        <v>7.832878258</v>
      </c>
      <c r="H204">
        <v>8.0090311609999993</v>
      </c>
      <c r="I204">
        <v>7.7825061699999996</v>
      </c>
      <c r="J204">
        <v>8.1344977140000001</v>
      </c>
      <c r="K204">
        <v>8.0638899800000008</v>
      </c>
    </row>
    <row r="205" spans="2:11">
      <c r="B205" s="1">
        <v>8.1496239310000007</v>
      </c>
      <c r="C205">
        <v>7.8366591300000001</v>
      </c>
      <c r="D205">
        <v>8.000638232</v>
      </c>
      <c r="E205">
        <v>7.7363886700000002</v>
      </c>
      <c r="F205">
        <v>7.8951633430000001</v>
      </c>
      <c r="G205">
        <v>8.0414981619999999</v>
      </c>
      <c r="H205">
        <v>8.1700052809999999</v>
      </c>
      <c r="I205">
        <v>7.8396252459999998</v>
      </c>
      <c r="J205">
        <v>7.96696984</v>
      </c>
      <c r="K205">
        <v>7.9786359569999998</v>
      </c>
    </row>
    <row r="206" spans="2:11">
      <c r="B206" s="1">
        <v>8.0942232589999996</v>
      </c>
      <c r="C206">
        <v>7.8438497060000003</v>
      </c>
      <c r="D206">
        <v>7.9320074500000004</v>
      </c>
      <c r="E206">
        <v>7.9543166100000002</v>
      </c>
      <c r="F206">
        <v>7.7843227280000002</v>
      </c>
      <c r="G206">
        <v>8.0403093190000003</v>
      </c>
      <c r="H206">
        <v>8.1759439670000003</v>
      </c>
      <c r="I206">
        <v>7.9316989480000002</v>
      </c>
      <c r="J206">
        <v>8.1950501770000006</v>
      </c>
      <c r="K206">
        <v>7.9857409160000001</v>
      </c>
    </row>
    <row r="207" spans="2:11">
      <c r="B207" s="1">
        <v>7.8307190459999996</v>
      </c>
      <c r="C207">
        <v>8.0426884370000007</v>
      </c>
      <c r="D207">
        <v>7.9522139679999997</v>
      </c>
      <c r="E207">
        <v>7.9998844609999997</v>
      </c>
      <c r="F207">
        <v>8.0578577689999999</v>
      </c>
      <c r="G207">
        <v>8.0421862270000002</v>
      </c>
      <c r="H207">
        <v>8.0063696669999995</v>
      </c>
      <c r="I207">
        <v>8.1363947339999996</v>
      </c>
      <c r="J207">
        <v>8.099557377</v>
      </c>
      <c r="K207">
        <v>8.0794148860000004</v>
      </c>
    </row>
    <row r="208" spans="2:11">
      <c r="B208" s="1">
        <v>8.0544412019999996</v>
      </c>
      <c r="C208">
        <v>7.9392832760000003</v>
      </c>
      <c r="D208">
        <v>7.9954592279999996</v>
      </c>
      <c r="E208">
        <v>8.1970355670000004</v>
      </c>
      <c r="F208">
        <v>8.0875554140000006</v>
      </c>
      <c r="G208">
        <v>8.0426731930000006</v>
      </c>
      <c r="H208">
        <v>8.2310499850000003</v>
      </c>
      <c r="I208">
        <v>7.9411127769999998</v>
      </c>
      <c r="J208">
        <v>7.9025042130000003</v>
      </c>
      <c r="K208">
        <v>7.6683979610000002</v>
      </c>
    </row>
    <row r="209" spans="2:11">
      <c r="B209" s="1">
        <v>7.9869771570000001</v>
      </c>
      <c r="C209">
        <v>8.1281164189999995</v>
      </c>
      <c r="D209">
        <v>7.915248514</v>
      </c>
      <c r="E209">
        <v>8.1824356559999991</v>
      </c>
      <c r="F209">
        <v>7.8548461009999997</v>
      </c>
      <c r="G209">
        <v>7.9758485889999999</v>
      </c>
      <c r="H209">
        <v>7.7781670419999998</v>
      </c>
      <c r="I209">
        <v>8.2546347620000002</v>
      </c>
      <c r="J209">
        <v>7.9998055089999998</v>
      </c>
      <c r="K209">
        <v>7.8791295449999996</v>
      </c>
    </row>
    <row r="210" spans="2:11">
      <c r="B210" s="1">
        <v>7.9611766279999996</v>
      </c>
      <c r="C210">
        <v>8.0297112909999999</v>
      </c>
      <c r="D210">
        <v>8.121293198</v>
      </c>
      <c r="E210">
        <v>8.0064323440000003</v>
      </c>
      <c r="F210">
        <v>8.2430713190000002</v>
      </c>
      <c r="G210">
        <v>8.0157903669999993</v>
      </c>
      <c r="H210">
        <v>8.2707627709999993</v>
      </c>
      <c r="I210">
        <v>7.8308269199999998</v>
      </c>
      <c r="J210">
        <v>8.1237865839999994</v>
      </c>
      <c r="K210">
        <v>8.0945931330000001</v>
      </c>
    </row>
    <row r="211" spans="2:11">
      <c r="B211" s="1">
        <v>8.1230555950000003</v>
      </c>
      <c r="C211">
        <v>8.1323833079999996</v>
      </c>
      <c r="D211">
        <v>8.0438211089999996</v>
      </c>
      <c r="E211">
        <v>8.2067144800000005</v>
      </c>
      <c r="F211">
        <v>8.0682793230000005</v>
      </c>
      <c r="G211">
        <v>8.1715819070000002</v>
      </c>
      <c r="H211">
        <v>7.8781484849999996</v>
      </c>
      <c r="I211">
        <v>7.9708305599999996</v>
      </c>
      <c r="J211">
        <v>8.1930960390000003</v>
      </c>
      <c r="K211">
        <v>8.0310115789999994</v>
      </c>
    </row>
    <row r="212" spans="2:11">
      <c r="B212" s="1">
        <v>7.8691891250000001</v>
      </c>
      <c r="C212">
        <v>7.9433546059999998</v>
      </c>
      <c r="D212">
        <v>8.0708535070000007</v>
      </c>
      <c r="E212">
        <v>7.790980545</v>
      </c>
      <c r="F212">
        <v>8.3563743590000001</v>
      </c>
      <c r="G212">
        <v>8.1707532460000003</v>
      </c>
      <c r="H212">
        <v>7.9178232360000003</v>
      </c>
      <c r="I212">
        <v>7.9086773289999996</v>
      </c>
      <c r="J212">
        <v>7.9060852280000002</v>
      </c>
      <c r="K212">
        <v>8.1169877449999994</v>
      </c>
    </row>
    <row r="213" spans="2:11">
      <c r="B213" s="1">
        <v>7.5928110120000003</v>
      </c>
      <c r="C213">
        <v>8.2050371339999995</v>
      </c>
      <c r="D213">
        <v>7.8759705430000002</v>
      </c>
      <c r="E213">
        <v>7.9295756129999999</v>
      </c>
      <c r="F213">
        <v>7.9156624329999996</v>
      </c>
      <c r="G213">
        <v>7.9916575529999996</v>
      </c>
      <c r="H213">
        <v>8.2326314420000006</v>
      </c>
      <c r="I213">
        <v>7.9930466320000004</v>
      </c>
      <c r="J213">
        <v>7.9741316849999997</v>
      </c>
      <c r="K213">
        <v>7.8512667829999998</v>
      </c>
    </row>
    <row r="214" spans="2:11">
      <c r="B214" s="1">
        <v>8.1377874890000008</v>
      </c>
      <c r="C214">
        <v>7.8371166130000001</v>
      </c>
      <c r="D214">
        <v>8.0036219600000003</v>
      </c>
      <c r="E214">
        <v>7.8797404980000003</v>
      </c>
      <c r="F214">
        <v>7.9899800650000001</v>
      </c>
      <c r="G214">
        <v>8.0704358989999996</v>
      </c>
      <c r="H214">
        <v>7.928722456</v>
      </c>
      <c r="I214">
        <v>7.8826677749999998</v>
      </c>
      <c r="J214">
        <v>8.0945663840000002</v>
      </c>
      <c r="K214">
        <v>7.8031650370000003</v>
      </c>
    </row>
    <row r="215" spans="2:11">
      <c r="B215" s="1">
        <v>8.0707993679999994</v>
      </c>
      <c r="C215">
        <v>7.8039315890000003</v>
      </c>
      <c r="D215">
        <v>8.2206152909999997</v>
      </c>
      <c r="E215">
        <v>8.2713948960000003</v>
      </c>
      <c r="F215">
        <v>8.2653467749999994</v>
      </c>
      <c r="G215">
        <v>8.0322266750000004</v>
      </c>
      <c r="H215">
        <v>8.1316156900000003</v>
      </c>
      <c r="I215">
        <v>7.885771525</v>
      </c>
      <c r="J215">
        <v>7.9753932189999999</v>
      </c>
      <c r="K215">
        <v>7.6405844800000002</v>
      </c>
    </row>
    <row r="216" spans="2:11">
      <c r="B216" s="1">
        <v>8.1991881790000001</v>
      </c>
      <c r="C216">
        <v>8.0695269350000007</v>
      </c>
      <c r="D216">
        <v>8.2484104699999996</v>
      </c>
      <c r="E216">
        <v>8.0888501870000002</v>
      </c>
      <c r="F216">
        <v>7.977854497</v>
      </c>
      <c r="G216">
        <v>8.0827105299999999</v>
      </c>
      <c r="H216">
        <v>7.857686105</v>
      </c>
      <c r="I216">
        <v>8.1677520379999997</v>
      </c>
      <c r="J216">
        <v>8.1316086120000008</v>
      </c>
      <c r="K216">
        <v>8.1904196979999995</v>
      </c>
    </row>
    <row r="217" spans="2:11">
      <c r="B217" s="1">
        <v>7.9462290830000004</v>
      </c>
      <c r="C217">
        <v>8.0059541890000006</v>
      </c>
      <c r="D217">
        <v>7.7602835990000001</v>
      </c>
      <c r="E217">
        <v>8.3192987209999991</v>
      </c>
      <c r="F217">
        <v>7.5996619450000003</v>
      </c>
      <c r="G217">
        <v>8.103556889</v>
      </c>
      <c r="H217">
        <v>7.8658648439999999</v>
      </c>
      <c r="I217">
        <v>7.8374133129999999</v>
      </c>
      <c r="J217">
        <v>8.1180073349999997</v>
      </c>
      <c r="K217">
        <v>8.2421411320000004</v>
      </c>
    </row>
    <row r="218" spans="2:11">
      <c r="B218" s="1">
        <v>8.1730447319999993</v>
      </c>
      <c r="C218">
        <v>8.0787735630000004</v>
      </c>
      <c r="D218">
        <v>7.9735691820000003</v>
      </c>
      <c r="E218">
        <v>7.8372938469999998</v>
      </c>
      <c r="F218">
        <v>8.195967542</v>
      </c>
      <c r="G218">
        <v>7.9369568150000003</v>
      </c>
      <c r="H218">
        <v>7.5965902300000003</v>
      </c>
      <c r="I218">
        <v>7.8365732829999999</v>
      </c>
      <c r="J218">
        <v>7.925597593</v>
      </c>
      <c r="K218">
        <v>7.9700448450000003</v>
      </c>
    </row>
    <row r="219" spans="2:11">
      <c r="B219" s="1">
        <v>7.791612915</v>
      </c>
      <c r="C219">
        <v>8.0300004860000005</v>
      </c>
      <c r="D219">
        <v>8.1978734390000003</v>
      </c>
      <c r="E219">
        <v>7.9618861499999998</v>
      </c>
      <c r="F219">
        <v>7.9300881360000002</v>
      </c>
      <c r="G219">
        <v>8.0151432580000002</v>
      </c>
      <c r="H219">
        <v>7.9731057410000004</v>
      </c>
      <c r="I219">
        <v>7.7690776589999997</v>
      </c>
      <c r="J219">
        <v>7.8699020830000004</v>
      </c>
      <c r="K219">
        <v>7.9462140149999998</v>
      </c>
    </row>
    <row r="220" spans="2:11">
      <c r="B220" s="1">
        <v>8.1937699179999992</v>
      </c>
      <c r="C220">
        <v>7.9714464920000001</v>
      </c>
      <c r="D220">
        <v>8.1427313540000004</v>
      </c>
      <c r="E220">
        <v>8.002381153</v>
      </c>
      <c r="F220">
        <v>7.6949598669999997</v>
      </c>
      <c r="G220">
        <v>8.0251321690000008</v>
      </c>
      <c r="H220">
        <v>8.1347360159999997</v>
      </c>
      <c r="I220">
        <v>8.2170353630000008</v>
      </c>
      <c r="J220">
        <v>7.8716739840000001</v>
      </c>
      <c r="K220">
        <v>8.0278156660000004</v>
      </c>
    </row>
    <row r="221" spans="2:11">
      <c r="B221" s="1">
        <v>7.9308245020000001</v>
      </c>
      <c r="C221">
        <v>7.8892369840000001</v>
      </c>
      <c r="D221">
        <v>8.0722884589999992</v>
      </c>
      <c r="E221">
        <v>7.9212929900000004</v>
      </c>
      <c r="F221">
        <v>8.1483147079999991</v>
      </c>
      <c r="G221">
        <v>7.9495769510000001</v>
      </c>
      <c r="H221">
        <v>7.9074594889999998</v>
      </c>
      <c r="I221">
        <v>8.0967783900000008</v>
      </c>
      <c r="J221">
        <v>7.9736196399999999</v>
      </c>
      <c r="K221">
        <v>8.0028127629999997</v>
      </c>
    </row>
    <row r="222" spans="2:11">
      <c r="B222" s="1">
        <v>7.9598100819999997</v>
      </c>
      <c r="C222">
        <v>7.8690717709999998</v>
      </c>
      <c r="D222">
        <v>7.7045414499999998</v>
      </c>
      <c r="E222">
        <v>8.1347908370000006</v>
      </c>
      <c r="F222">
        <v>7.8791224050000004</v>
      </c>
      <c r="G222">
        <v>8.0162057000000004</v>
      </c>
      <c r="H222">
        <v>8.1351285640000004</v>
      </c>
      <c r="I222">
        <v>7.8403606019999996</v>
      </c>
      <c r="J222">
        <v>8.1105222959999992</v>
      </c>
      <c r="K222">
        <v>8.1681027470000007</v>
      </c>
    </row>
    <row r="223" spans="2:11">
      <c r="B223" s="1">
        <v>8.0036693850000002</v>
      </c>
      <c r="C223">
        <v>7.8923661879999996</v>
      </c>
      <c r="D223">
        <v>8.1030412439999999</v>
      </c>
      <c r="E223">
        <v>7.9877396650000003</v>
      </c>
      <c r="F223">
        <v>7.8838956830000004</v>
      </c>
      <c r="G223">
        <v>8.1310118259999999</v>
      </c>
      <c r="H223">
        <v>8.1397375029999992</v>
      </c>
      <c r="I223">
        <v>8.0196139960000004</v>
      </c>
      <c r="J223">
        <v>7.9604541009999998</v>
      </c>
      <c r="K223">
        <v>8.0873208739999995</v>
      </c>
    </row>
    <row r="224" spans="2:11">
      <c r="B224" s="1">
        <v>8.2443409760000002</v>
      </c>
      <c r="C224">
        <v>8.2986418480000008</v>
      </c>
      <c r="D224">
        <v>8.1614719089999994</v>
      </c>
      <c r="E224">
        <v>8.0839698840000001</v>
      </c>
      <c r="F224">
        <v>7.9017176449999997</v>
      </c>
      <c r="G224">
        <v>7.9684884360000003</v>
      </c>
      <c r="H224">
        <v>8.1060530639999993</v>
      </c>
      <c r="I224">
        <v>7.9514879440000001</v>
      </c>
      <c r="J224">
        <v>8.0286745350000004</v>
      </c>
      <c r="K224">
        <v>7.9580883030000003</v>
      </c>
    </row>
    <row r="225" spans="2:11">
      <c r="B225" s="1">
        <v>7.9396718540000002</v>
      </c>
      <c r="C225">
        <v>8.0807863639999997</v>
      </c>
      <c r="D225">
        <v>8.054910585</v>
      </c>
      <c r="E225">
        <v>8.0228644310000004</v>
      </c>
      <c r="F225">
        <v>7.9526475310000002</v>
      </c>
      <c r="G225">
        <v>8.2458406839999991</v>
      </c>
      <c r="H225">
        <v>7.9106917650000002</v>
      </c>
      <c r="I225">
        <v>7.9610246</v>
      </c>
      <c r="J225">
        <v>8.1918981080000002</v>
      </c>
      <c r="K225">
        <v>7.9645264219999996</v>
      </c>
    </row>
    <row r="226" spans="2:11">
      <c r="B226" s="1">
        <v>7.9446492299999996</v>
      </c>
      <c r="C226">
        <v>7.9329525790000002</v>
      </c>
      <c r="D226">
        <v>7.9782999300000004</v>
      </c>
      <c r="E226">
        <v>8.2453090969999998</v>
      </c>
      <c r="F226">
        <v>8.0579749859999996</v>
      </c>
      <c r="G226">
        <v>7.8552469829999998</v>
      </c>
      <c r="H226">
        <v>8.1001148349999994</v>
      </c>
      <c r="I226">
        <v>8.2016046070000002</v>
      </c>
      <c r="J226">
        <v>7.9900620670000002</v>
      </c>
      <c r="K226">
        <v>8.0788961540000006</v>
      </c>
    </row>
    <row r="227" spans="2:11">
      <c r="B227" s="1">
        <v>7.9027660180000003</v>
      </c>
      <c r="C227">
        <v>8.0862234619999995</v>
      </c>
      <c r="D227">
        <v>8.0041325309999998</v>
      </c>
      <c r="E227">
        <v>7.9419755060000004</v>
      </c>
      <c r="F227">
        <v>8.0914188920000001</v>
      </c>
      <c r="G227">
        <v>8.0644101940000006</v>
      </c>
      <c r="H227">
        <v>8.2468817530000003</v>
      </c>
      <c r="I227">
        <v>8.2425340659999993</v>
      </c>
      <c r="J227">
        <v>7.820699437</v>
      </c>
      <c r="K227">
        <v>7.8439420719999999</v>
      </c>
    </row>
    <row r="228" spans="2:11">
      <c r="B228" s="1">
        <v>8.1584707359999999</v>
      </c>
      <c r="C228">
        <v>7.8085596739999996</v>
      </c>
      <c r="D228">
        <v>7.749521133</v>
      </c>
      <c r="E228">
        <v>8.0839800759999996</v>
      </c>
      <c r="F228">
        <v>8.1626016860000004</v>
      </c>
      <c r="G228">
        <v>7.819113776</v>
      </c>
      <c r="H228">
        <v>7.9850740340000002</v>
      </c>
      <c r="I228">
        <v>8.0982308169999992</v>
      </c>
      <c r="J228">
        <v>7.9600835300000004</v>
      </c>
      <c r="K228">
        <v>7.8102160930000002</v>
      </c>
    </row>
    <row r="229" spans="2:11">
      <c r="B229" s="1">
        <v>8.0026696640000008</v>
      </c>
      <c r="C229">
        <v>8.352300756</v>
      </c>
      <c r="D229">
        <v>7.8736114949999996</v>
      </c>
      <c r="E229">
        <v>7.7416356799999999</v>
      </c>
      <c r="F229">
        <v>7.962481393</v>
      </c>
      <c r="G229">
        <v>7.8281957139999996</v>
      </c>
      <c r="H229">
        <v>8.0426224620000006</v>
      </c>
      <c r="I229">
        <v>7.9907878280000002</v>
      </c>
      <c r="J229">
        <v>8.3204443090000009</v>
      </c>
      <c r="K229">
        <v>8.1281215699999994</v>
      </c>
    </row>
    <row r="230" spans="2:11">
      <c r="B230" s="1">
        <v>8.2316477129999992</v>
      </c>
      <c r="C230">
        <v>8.2235566739999992</v>
      </c>
      <c r="D230">
        <v>8.2252218409999998</v>
      </c>
      <c r="E230">
        <v>8.1637841840000007</v>
      </c>
      <c r="F230">
        <v>7.9151351319999996</v>
      </c>
      <c r="G230">
        <v>8.2714152379999994</v>
      </c>
      <c r="H230">
        <v>8.2067058030000002</v>
      </c>
      <c r="I230">
        <v>8.0697942529999995</v>
      </c>
      <c r="J230">
        <v>8.3666447569999995</v>
      </c>
      <c r="K230">
        <v>8.2647131960000007</v>
      </c>
    </row>
    <row r="231" spans="2:11">
      <c r="B231" s="1">
        <v>8.1005397220000006</v>
      </c>
      <c r="C231">
        <v>7.8269412259999998</v>
      </c>
      <c r="D231">
        <v>8.1687185170000003</v>
      </c>
      <c r="E231">
        <v>7.8309198440000003</v>
      </c>
      <c r="F231">
        <v>8.0581982019999998</v>
      </c>
      <c r="G231">
        <v>8.0244584099999994</v>
      </c>
      <c r="H231">
        <v>8.0615059680000005</v>
      </c>
      <c r="I231">
        <v>8.3018214260000001</v>
      </c>
      <c r="J231">
        <v>8.0710911240000005</v>
      </c>
      <c r="K231">
        <v>7.9634466330000002</v>
      </c>
    </row>
    <row r="232" spans="2:11">
      <c r="B232" s="1">
        <v>8.0987189879999999</v>
      </c>
      <c r="C232">
        <v>7.8475826580000003</v>
      </c>
      <c r="D232">
        <v>8.2312057270000007</v>
      </c>
      <c r="E232">
        <v>8.095135075</v>
      </c>
      <c r="F232">
        <v>7.930808968</v>
      </c>
      <c r="G232">
        <v>7.8192046389999996</v>
      </c>
      <c r="H232">
        <v>8.0958248659999992</v>
      </c>
      <c r="I232">
        <v>8.0245519640000005</v>
      </c>
      <c r="J232">
        <v>8.2840831940000008</v>
      </c>
      <c r="K232">
        <v>8.2093187400000005</v>
      </c>
    </row>
    <row r="233" spans="2:11">
      <c r="B233" s="1">
        <v>8.2775558260000004</v>
      </c>
      <c r="C233">
        <v>8.0312656820000008</v>
      </c>
      <c r="D233">
        <v>7.8628350640000004</v>
      </c>
      <c r="E233">
        <v>8.2624175500000003</v>
      </c>
      <c r="F233">
        <v>7.9414828670000004</v>
      </c>
      <c r="G233">
        <v>8.0087754259999997</v>
      </c>
      <c r="H233">
        <v>7.9775258019999997</v>
      </c>
      <c r="I233">
        <v>7.6113312329999996</v>
      </c>
      <c r="J233">
        <v>8.1229585540000002</v>
      </c>
      <c r="K233">
        <v>8.3501766489999998</v>
      </c>
    </row>
    <row r="234" spans="2:11">
      <c r="B234" s="1">
        <v>8.1220139380000003</v>
      </c>
      <c r="C234">
        <v>7.954748446</v>
      </c>
      <c r="D234">
        <v>8.1477677839999991</v>
      </c>
      <c r="E234">
        <v>8.0825890450000006</v>
      </c>
      <c r="F234">
        <v>7.8793631399999997</v>
      </c>
      <c r="G234">
        <v>7.8484710399999997</v>
      </c>
      <c r="H234">
        <v>7.8643651669999999</v>
      </c>
      <c r="I234">
        <v>7.9723173989999996</v>
      </c>
      <c r="J234">
        <v>8.0129795169999998</v>
      </c>
      <c r="K234">
        <v>7.9608702859999996</v>
      </c>
    </row>
    <row r="235" spans="2:11">
      <c r="B235" s="1">
        <v>8.0786035869999999</v>
      </c>
      <c r="C235">
        <v>7.8898945390000002</v>
      </c>
      <c r="D235">
        <v>7.867273977</v>
      </c>
      <c r="E235">
        <v>8.058776495</v>
      </c>
      <c r="F235">
        <v>8.0855930839999992</v>
      </c>
      <c r="G235">
        <v>7.7598730820000004</v>
      </c>
      <c r="H235">
        <v>8.0163662460000005</v>
      </c>
      <c r="I235">
        <v>7.8823408959999997</v>
      </c>
      <c r="J235">
        <v>7.741032659</v>
      </c>
      <c r="K235">
        <v>7.9904815659999997</v>
      </c>
    </row>
    <row r="236" spans="2:11">
      <c r="B236" s="1">
        <v>7.936629784</v>
      </c>
      <c r="C236">
        <v>7.9739558930000003</v>
      </c>
      <c r="D236">
        <v>8.2012669420000002</v>
      </c>
      <c r="E236">
        <v>8.2348412839999998</v>
      </c>
      <c r="F236">
        <v>8.0484706250000002</v>
      </c>
      <c r="G236">
        <v>8.235150011</v>
      </c>
      <c r="H236">
        <v>8.0858091969999997</v>
      </c>
      <c r="I236">
        <v>7.8214630400000003</v>
      </c>
      <c r="J236">
        <v>7.9762283979999999</v>
      </c>
      <c r="K236">
        <v>8.2537039700000001</v>
      </c>
    </row>
    <row r="237" spans="2:11">
      <c r="B237" s="1">
        <v>8.036506288</v>
      </c>
      <c r="C237">
        <v>8.0271527809999998</v>
      </c>
      <c r="D237">
        <v>7.7464314109999997</v>
      </c>
      <c r="E237">
        <v>8.0475576629999992</v>
      </c>
      <c r="F237">
        <v>8.1610201280000005</v>
      </c>
      <c r="G237">
        <v>7.7314351649999997</v>
      </c>
      <c r="H237">
        <v>8.0558546750000009</v>
      </c>
      <c r="I237">
        <v>8.1049854739999994</v>
      </c>
      <c r="J237">
        <v>8.2007679099999997</v>
      </c>
      <c r="K237">
        <v>8.0314820250000007</v>
      </c>
    </row>
    <row r="238" spans="2:11">
      <c r="B238" s="1">
        <v>7.9402958540000004</v>
      </c>
      <c r="C238">
        <v>8.0276344819999998</v>
      </c>
      <c r="D238">
        <v>8.2431552690000007</v>
      </c>
      <c r="E238">
        <v>7.989919403</v>
      </c>
      <c r="F238">
        <v>8.1874395270000004</v>
      </c>
      <c r="G238">
        <v>8.0794158760000006</v>
      </c>
      <c r="H238">
        <v>8.231330109</v>
      </c>
      <c r="I238">
        <v>8.0497154979999994</v>
      </c>
      <c r="J238">
        <v>7.9717849579999998</v>
      </c>
      <c r="K238">
        <v>7.9049826400000001</v>
      </c>
    </row>
    <row r="239" spans="2:11">
      <c r="B239" s="1">
        <v>8.0269608790000007</v>
      </c>
      <c r="C239">
        <v>8.0672336540000007</v>
      </c>
      <c r="D239">
        <v>7.9759533129999998</v>
      </c>
      <c r="E239">
        <v>8.1435236470000003</v>
      </c>
      <c r="F239">
        <v>7.9843617719999997</v>
      </c>
      <c r="G239">
        <v>8.0190479949999993</v>
      </c>
      <c r="H239">
        <v>7.9479957739999998</v>
      </c>
      <c r="I239">
        <v>8.2299955409999992</v>
      </c>
      <c r="J239">
        <v>8.155960705</v>
      </c>
      <c r="K239">
        <v>8.2483979860000005</v>
      </c>
    </row>
    <row r="240" spans="2:11">
      <c r="B240" s="1">
        <v>7.7244411560000001</v>
      </c>
      <c r="C240">
        <v>7.9313949600000004</v>
      </c>
      <c r="D240">
        <v>8.1072551720000003</v>
      </c>
      <c r="E240">
        <v>7.9357899740000004</v>
      </c>
      <c r="F240">
        <v>8.0280437039999999</v>
      </c>
      <c r="G240">
        <v>7.8744930740000001</v>
      </c>
      <c r="H240">
        <v>8.4123700859999992</v>
      </c>
      <c r="I240">
        <v>7.8518188120000003</v>
      </c>
      <c r="J240">
        <v>8.1042231880000006</v>
      </c>
      <c r="K240">
        <v>7.7364080279999996</v>
      </c>
    </row>
    <row r="241" spans="2:11">
      <c r="B241" s="1">
        <v>7.8405664919999998</v>
      </c>
      <c r="C241">
        <v>7.9465773820000001</v>
      </c>
      <c r="D241">
        <v>7.8599113330000003</v>
      </c>
      <c r="E241">
        <v>7.8464616759999997</v>
      </c>
      <c r="F241">
        <v>7.9208350059999999</v>
      </c>
      <c r="G241">
        <v>8.1294275710000008</v>
      </c>
      <c r="H241">
        <v>7.9011303909999997</v>
      </c>
      <c r="I241">
        <v>8.1223011730000003</v>
      </c>
      <c r="J241">
        <v>7.7542087659999996</v>
      </c>
      <c r="K241">
        <v>7.9428564030000004</v>
      </c>
    </row>
    <row r="242" spans="2:11">
      <c r="B242" s="1">
        <v>8.0700846740000003</v>
      </c>
      <c r="C242">
        <v>7.9991080060000002</v>
      </c>
      <c r="D242">
        <v>7.7391695199999999</v>
      </c>
      <c r="E242">
        <v>8.0320838319999996</v>
      </c>
      <c r="F242">
        <v>7.9714469430000001</v>
      </c>
      <c r="G242">
        <v>7.9980107199999999</v>
      </c>
      <c r="H242">
        <v>7.8057543689999997</v>
      </c>
      <c r="I242">
        <v>8.0978893700000008</v>
      </c>
      <c r="J242">
        <v>8.1740693790000005</v>
      </c>
      <c r="K242">
        <v>8.0640103120000006</v>
      </c>
    </row>
    <row r="243" spans="2:11">
      <c r="B243" s="1">
        <v>7.8305135999999997</v>
      </c>
      <c r="C243">
        <v>8.0270020889999998</v>
      </c>
      <c r="D243">
        <v>8.1180343389999994</v>
      </c>
      <c r="E243">
        <v>7.9901996280000001</v>
      </c>
      <c r="F243">
        <v>7.8261824999999998</v>
      </c>
      <c r="G243">
        <v>7.8761845880000001</v>
      </c>
      <c r="H243">
        <v>7.9223880400000004</v>
      </c>
      <c r="I243">
        <v>8.0460836689999997</v>
      </c>
      <c r="J243">
        <v>8.1132201740000003</v>
      </c>
      <c r="K243">
        <v>7.8694794889999997</v>
      </c>
    </row>
    <row r="244" spans="2:11">
      <c r="B244" s="1">
        <v>7.9810036799999997</v>
      </c>
      <c r="C244">
        <v>7.6711229970000003</v>
      </c>
      <c r="D244">
        <v>7.9490234849999997</v>
      </c>
      <c r="E244">
        <v>7.9430912869999997</v>
      </c>
      <c r="F244">
        <v>8.0707585109999993</v>
      </c>
      <c r="G244">
        <v>7.8352196019999996</v>
      </c>
      <c r="H244">
        <v>7.8895136199999998</v>
      </c>
      <c r="I244">
        <v>7.928146978</v>
      </c>
      <c r="J244">
        <v>8.1017360220000008</v>
      </c>
      <c r="K244">
        <v>7.8889937420000003</v>
      </c>
    </row>
    <row r="245" spans="2:11">
      <c r="B245" s="1">
        <v>8.1390557159999997</v>
      </c>
      <c r="C245">
        <v>8.3083819319999996</v>
      </c>
      <c r="D245">
        <v>8.0623913859999998</v>
      </c>
      <c r="E245">
        <v>7.995466231</v>
      </c>
      <c r="F245">
        <v>8.0041917310000006</v>
      </c>
      <c r="G245">
        <v>8.011085842</v>
      </c>
      <c r="H245">
        <v>8.0897600430000001</v>
      </c>
      <c r="I245">
        <v>8.3227198399999995</v>
      </c>
      <c r="J245">
        <v>7.7901095959999997</v>
      </c>
      <c r="K245">
        <v>8.1691781429999999</v>
      </c>
    </row>
    <row r="246" spans="2:11">
      <c r="B246" s="1">
        <v>8.1953264499999996</v>
      </c>
      <c r="C246">
        <v>8.0025938060000001</v>
      </c>
      <c r="D246">
        <v>7.7682037079999997</v>
      </c>
      <c r="E246">
        <v>7.9732988259999997</v>
      </c>
      <c r="F246">
        <v>8.3655082780000001</v>
      </c>
      <c r="G246">
        <v>8.2892715720000005</v>
      </c>
      <c r="H246">
        <v>7.90973886</v>
      </c>
      <c r="I246">
        <v>8.0353295249999999</v>
      </c>
      <c r="J246">
        <v>7.7491388219999999</v>
      </c>
      <c r="K246">
        <v>7.9415388289999997</v>
      </c>
    </row>
    <row r="247" spans="2:11">
      <c r="B247" s="1">
        <v>7.8122520780000002</v>
      </c>
      <c r="C247">
        <v>8.3077317379999993</v>
      </c>
      <c r="D247">
        <v>8.0547090430000008</v>
      </c>
      <c r="E247">
        <v>7.7806775970000004</v>
      </c>
      <c r="F247">
        <v>7.9757107759999997</v>
      </c>
      <c r="G247">
        <v>8.0731518179999995</v>
      </c>
      <c r="H247">
        <v>8.0607840240000002</v>
      </c>
      <c r="I247">
        <v>7.9656204690000001</v>
      </c>
      <c r="J247">
        <v>7.953339862</v>
      </c>
      <c r="K247">
        <v>8.1491507110000008</v>
      </c>
    </row>
    <row r="248" spans="2:11">
      <c r="B248" s="1">
        <v>8.1818915380000004</v>
      </c>
      <c r="C248">
        <v>8.2929403359999991</v>
      </c>
      <c r="D248">
        <v>7.9455773350000003</v>
      </c>
      <c r="E248">
        <v>7.970325828</v>
      </c>
      <c r="F248">
        <v>7.7466061740000001</v>
      </c>
      <c r="G248">
        <v>8.0395764730000003</v>
      </c>
      <c r="H248">
        <v>7.9288719409999997</v>
      </c>
      <c r="I248">
        <v>8.1669682810000008</v>
      </c>
      <c r="J248">
        <v>7.7642065589999998</v>
      </c>
      <c r="K248">
        <v>7.9909587889999996</v>
      </c>
    </row>
    <row r="249" spans="2:11">
      <c r="B249" s="1">
        <v>7.77801586</v>
      </c>
      <c r="C249">
        <v>8.3306315099999999</v>
      </c>
      <c r="D249">
        <v>7.758249073</v>
      </c>
      <c r="E249">
        <v>8.0241450049999994</v>
      </c>
      <c r="F249">
        <v>8.0971564049999998</v>
      </c>
      <c r="G249">
        <v>8.0562583530000005</v>
      </c>
      <c r="H249">
        <v>8.0755758649999994</v>
      </c>
      <c r="I249">
        <v>8.0484138450000007</v>
      </c>
      <c r="J249">
        <v>8.0168965920000002</v>
      </c>
      <c r="K249">
        <v>8.2947187450000008</v>
      </c>
    </row>
    <row r="250" spans="2:11">
      <c r="B250" s="1">
        <v>8.0767641910000005</v>
      </c>
      <c r="C250">
        <v>8.0034836439999992</v>
      </c>
      <c r="D250">
        <v>8.0147356340000009</v>
      </c>
      <c r="E250">
        <v>8.1771365340000006</v>
      </c>
      <c r="F250">
        <v>8.0223270810000002</v>
      </c>
      <c r="G250">
        <v>7.8891895679999999</v>
      </c>
      <c r="H250">
        <v>7.9794791930000004</v>
      </c>
      <c r="I250">
        <v>8.249395174</v>
      </c>
      <c r="J250">
        <v>7.9446574429999997</v>
      </c>
      <c r="K250">
        <v>8.0291587510000006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</dc:creator>
  <cp:lastModifiedBy>BIP</cp:lastModifiedBy>
  <dcterms:created xsi:type="dcterms:W3CDTF">2013-05-06T11:49:16Z</dcterms:created>
  <dcterms:modified xsi:type="dcterms:W3CDTF">2013-05-06T12:22:48Z</dcterms:modified>
</cp:coreProperties>
</file>