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_mgr_BigDataAnalytics\Zajecia\1 semestr\Complex System\problem _sheet_2\"/>
    </mc:Choice>
  </mc:AlternateContent>
  <xr:revisionPtr revIDLastSave="0" documentId="8_{F8525902-1518-4D55-B67C-C71C2D6DAC7E}" xr6:coauthVersionLast="45" xr6:coauthVersionMax="45" xr10:uidLastSave="{00000000-0000-0000-0000-000000000000}"/>
  <bookViews>
    <workbookView xWindow="-108" yWindow="-108" windowWidth="23256" windowHeight="12576" xr2:uid="{EE1CFF37-5879-45C6-B82A-568AD413DC0B}"/>
  </bookViews>
  <sheets>
    <sheet name="Arkusz3" sheetId="3" r:id="rId1"/>
    <sheet name="Arkusz2" sheetId="2" r:id="rId2"/>
    <sheet name="Arkusz1" sheetId="1" r:id="rId3"/>
  </sheets>
  <definedNames>
    <definedName name="DaneZewnętrzne_1" localSheetId="1" hidden="1">Arkusz2!$A$1:$F$10</definedName>
    <definedName name="DaneZewnętrzne_2" localSheetId="0" hidden="1">Arkusz3!$A$1:$F$10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32B9EA-6148-48F6-83FC-9F2C16FC7391}" keepAlive="1" name="Zapytanie — Ave_L10 T10000" description="Połączenie z zapytaniem „Ave_L10 T10000” w skoroszycie." type="5" refreshedVersion="6" background="1" saveData="1">
    <dbPr connection="Provider=Microsoft.Mashup.OleDb.1;Data Source=$Workbook$;Location=&quot;Ave_L10 T10000&quot;;Extended Properties=&quot;&quot;" command="SELECT * FROM [Ave_L10 T10000]"/>
  </connection>
  <connection id="2" xr16:uid="{EE55DE49-B6DC-4200-9E70-3008A23623BE}" keepAlive="1" name="Zapytanie — Ave_L10 T10000 (2)" description="Połączenie z zapytaniem „Ave_L10 T10000 (2)” w skoroszycie." type="5" refreshedVersion="6" background="1" saveData="1">
    <dbPr connection="Provider=Microsoft.Mashup.OleDb.1;Data Source=$Workbook$;Location=&quot;Ave_L10 T10000 (2)&quot;;Extended Properties=&quot;&quot;" command="SELECT * FROM [Ave_L10 T10000 (2)]"/>
  </connection>
</connections>
</file>

<file path=xl/sharedStrings.xml><?xml version="1.0" encoding="utf-8"?>
<sst xmlns="http://schemas.openxmlformats.org/spreadsheetml/2006/main" count="57" uniqueCount="34">
  <si>
    <t>p</t>
  </si>
  <si>
    <t>P_flow</t>
  </si>
  <si>
    <t>&lt;d_min&gt;</t>
  </si>
  <si>
    <t>&lt;s_max&gt;</t>
  </si>
  <si>
    <t>s_ave</t>
  </si>
  <si>
    <t>Column1</t>
  </si>
  <si>
    <t>0.53</t>
  </si>
  <si>
    <t>26.8633</t>
  </si>
  <si>
    <t>6.821264192944992</t>
  </si>
  <si>
    <t/>
  </si>
  <si>
    <t>0.545</t>
  </si>
  <si>
    <t>29.5922</t>
  </si>
  <si>
    <t>7.630608178395369</t>
  </si>
  <si>
    <t>0.56</t>
  </si>
  <si>
    <t>32.2385</t>
  </si>
  <si>
    <t>8.559749725212852</t>
  </si>
  <si>
    <t>0.5750000000000001</t>
  </si>
  <si>
    <t>35.3381</t>
  </si>
  <si>
    <t>9.742153620465748</t>
  </si>
  <si>
    <t>0.5900000000000001</t>
  </si>
  <si>
    <t>38.3035</t>
  </si>
  <si>
    <t>11.026967455403772</t>
  </si>
  <si>
    <t>0.6050000000000001</t>
  </si>
  <si>
    <t>41.4135</t>
  </si>
  <si>
    <t>12.619086371618561</t>
  </si>
  <si>
    <t>0.6200000000000001</t>
  </si>
  <si>
    <t>44.8889</t>
  </si>
  <si>
    <t>14.73692731573983</t>
  </si>
  <si>
    <t>0.6350000000000001</t>
  </si>
  <si>
    <t>47.9557</t>
  </si>
  <si>
    <t>16.8156524005161</t>
  </si>
  <si>
    <t>0.6500000000000001</t>
  </si>
  <si>
    <t>51.4612</t>
  </si>
  <si>
    <t>19.230289073051157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</si>
</sst>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Arkusz3!$B$1</c:f>
              <c:strCache>
                <c:ptCount val="1"/>
                <c:pt idx="0">
                  <c:v>P_flow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Arkusz3!$A$2:$A$10</c:f>
              <c:numCache>
                <c:formatCode>General</c:formatCode>
                <c:ptCount val="9"/>
                <c:pt idx="0">
                  <c:v>0.53</c:v>
                </c:pt>
                <c:pt idx="1">
                  <c:v>0.54500000000000004</c:v>
                </c:pt>
                <c:pt idx="2">
                  <c:v>0.56000000000000005</c:v>
                </c:pt>
                <c:pt idx="3">
                  <c:v>0.57499999999999996</c:v>
                </c:pt>
                <c:pt idx="4">
                  <c:v>0.59</c:v>
                </c:pt>
                <c:pt idx="5">
                  <c:v>0.60499999999999998</c:v>
                </c:pt>
                <c:pt idx="6">
                  <c:v>0.62</c:v>
                </c:pt>
                <c:pt idx="7">
                  <c:v>0.63500000000000001</c:v>
                </c:pt>
                <c:pt idx="8">
                  <c:v>0.65</c:v>
                </c:pt>
              </c:numCache>
            </c:numRef>
          </c:xVal>
          <c:yVal>
            <c:numRef>
              <c:f>Arkusz3!$B$2:$B$10</c:f>
              <c:numCache>
                <c:formatCode>General</c:formatCode>
                <c:ptCount val="9"/>
                <c:pt idx="0">
                  <c:v>2671</c:v>
                </c:pt>
                <c:pt idx="1">
                  <c:v>3131</c:v>
                </c:pt>
                <c:pt idx="2">
                  <c:v>3835</c:v>
                </c:pt>
                <c:pt idx="3">
                  <c:v>4468</c:v>
                </c:pt>
                <c:pt idx="4">
                  <c:v>5149</c:v>
                </c:pt>
                <c:pt idx="5">
                  <c:v>5802</c:v>
                </c:pt>
                <c:pt idx="6">
                  <c:v>6526</c:v>
                </c:pt>
                <c:pt idx="7">
                  <c:v>7129</c:v>
                </c:pt>
                <c:pt idx="8">
                  <c:v>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9-4727-B58C-F51578C2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04088"/>
        <c:axId val="431102448"/>
      </c:scatterChart>
      <c:valAx>
        <c:axId val="431104088"/>
        <c:scaling>
          <c:orientation val="minMax"/>
          <c:min val="0.52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102448"/>
        <c:crosses val="autoZero"/>
        <c:crossBetween val="midCat"/>
      </c:valAx>
      <c:valAx>
        <c:axId val="4311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10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Arkusz3!$C$1</c:f>
              <c:strCache>
                <c:ptCount val="1"/>
                <c:pt idx="0">
                  <c:v>&lt;d_min&gt;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Arkusz3!$A$2:$A$10</c:f>
              <c:numCache>
                <c:formatCode>General</c:formatCode>
                <c:ptCount val="9"/>
                <c:pt idx="0">
                  <c:v>0.53</c:v>
                </c:pt>
                <c:pt idx="1">
                  <c:v>0.54500000000000004</c:v>
                </c:pt>
                <c:pt idx="2">
                  <c:v>0.56000000000000005</c:v>
                </c:pt>
                <c:pt idx="3">
                  <c:v>0.57499999999999996</c:v>
                </c:pt>
                <c:pt idx="4">
                  <c:v>0.59</c:v>
                </c:pt>
                <c:pt idx="5">
                  <c:v>0.60499999999999998</c:v>
                </c:pt>
                <c:pt idx="6">
                  <c:v>0.62</c:v>
                </c:pt>
                <c:pt idx="7">
                  <c:v>0.63500000000000001</c:v>
                </c:pt>
                <c:pt idx="8">
                  <c:v>0.65</c:v>
                </c:pt>
              </c:numCache>
            </c:numRef>
          </c:xVal>
          <c:yVal>
            <c:numRef>
              <c:f>Arkusz3!$C$2:$C$10</c:f>
              <c:numCache>
                <c:formatCode>General</c:formatCode>
                <c:ptCount val="9"/>
                <c:pt idx="0">
                  <c:v>3.1945000000000001</c:v>
                </c:pt>
                <c:pt idx="1">
                  <c:v>3.7094999999999998</c:v>
                </c:pt>
                <c:pt idx="2">
                  <c:v>4.5087000000000002</c:v>
                </c:pt>
                <c:pt idx="3">
                  <c:v>5.2194000000000003</c:v>
                </c:pt>
                <c:pt idx="4">
                  <c:v>5.9551999999999996</c:v>
                </c:pt>
                <c:pt idx="5">
                  <c:v>6.6538000000000004</c:v>
                </c:pt>
                <c:pt idx="6">
                  <c:v>7.3909000000000002</c:v>
                </c:pt>
                <c:pt idx="7">
                  <c:v>7.9978999999999996</c:v>
                </c:pt>
                <c:pt idx="8">
                  <c:v>8.5012000000000008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4353-9627-5E38DF7F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00080"/>
        <c:axId val="930800408"/>
      </c:scatterChart>
      <c:valAx>
        <c:axId val="9308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800408"/>
        <c:crosses val="autoZero"/>
        <c:crossBetween val="midCat"/>
      </c:valAx>
      <c:valAx>
        <c:axId val="93080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8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Arkusz3!$D$1</c:f>
              <c:strCache>
                <c:ptCount val="1"/>
                <c:pt idx="0">
                  <c:v>&lt;s_max&gt;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Arkusz3!$A$2:$A$10</c:f>
              <c:numCache>
                <c:formatCode>General</c:formatCode>
                <c:ptCount val="9"/>
                <c:pt idx="0">
                  <c:v>0.53</c:v>
                </c:pt>
                <c:pt idx="1">
                  <c:v>0.54500000000000004</c:v>
                </c:pt>
                <c:pt idx="2">
                  <c:v>0.56000000000000005</c:v>
                </c:pt>
                <c:pt idx="3">
                  <c:v>0.57499999999999996</c:v>
                </c:pt>
                <c:pt idx="4">
                  <c:v>0.59</c:v>
                </c:pt>
                <c:pt idx="5">
                  <c:v>0.60499999999999998</c:v>
                </c:pt>
                <c:pt idx="6">
                  <c:v>0.62</c:v>
                </c:pt>
                <c:pt idx="7">
                  <c:v>0.63500000000000001</c:v>
                </c:pt>
                <c:pt idx="8">
                  <c:v>0.65</c:v>
                </c:pt>
              </c:numCache>
            </c:numRef>
          </c:xVal>
          <c:yVal>
            <c:numRef>
              <c:f>Arkusz3!$D$2:$D$10</c:f>
              <c:numCache>
                <c:formatCode>General</c:formatCode>
                <c:ptCount val="9"/>
                <c:pt idx="0">
                  <c:v>26.863299999999999</c:v>
                </c:pt>
                <c:pt idx="1">
                  <c:v>29.592199999999998</c:v>
                </c:pt>
                <c:pt idx="2">
                  <c:v>32.238500000000002</c:v>
                </c:pt>
                <c:pt idx="3">
                  <c:v>35.338099999999997</c:v>
                </c:pt>
                <c:pt idx="4">
                  <c:v>38.3035</c:v>
                </c:pt>
                <c:pt idx="5">
                  <c:v>41.413499999999999</c:v>
                </c:pt>
                <c:pt idx="6">
                  <c:v>44.8889</c:v>
                </c:pt>
                <c:pt idx="7">
                  <c:v>47.9557</c:v>
                </c:pt>
                <c:pt idx="8">
                  <c:v>51.461199999999998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B-4E73-BCA3-40A4DF7F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64064"/>
        <c:axId val="441184368"/>
      </c:scatterChart>
      <c:valAx>
        <c:axId val="2975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84368"/>
        <c:crosses val="autoZero"/>
        <c:crossBetween val="midCat"/>
      </c:valAx>
      <c:valAx>
        <c:axId val="4411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5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99060</xdr:rowOff>
    </xdr:from>
    <xdr:to>
      <xdr:col>13</xdr:col>
      <xdr:colOff>502920</xdr:colOff>
      <xdr:row>15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41ADA2-1DF6-4B92-B8C6-BCE66308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99060</xdr:rowOff>
    </xdr:from>
    <xdr:to>
      <xdr:col>4</xdr:col>
      <xdr:colOff>1219200</xdr:colOff>
      <xdr:row>26</xdr:row>
      <xdr:rowOff>99060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384C2E-F488-4C58-8BBB-C93C989EB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</xdr:row>
      <xdr:rowOff>22860</xdr:rowOff>
    </xdr:from>
    <xdr:to>
      <xdr:col>12</xdr:col>
      <xdr:colOff>175260</xdr:colOff>
      <xdr:row>27</xdr:row>
      <xdr:rowOff>22860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4C55EF1-6694-4021-B1B1-BB910102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51C965CA-ABF8-4F43-A3FC-47D8FC1BEFE1}" autoFormatId="16" applyNumberFormats="0" applyBorderFormats="0" applyFontFormats="0" applyPatternFormats="0" applyAlignmentFormats="0" applyWidthHeightFormats="0">
  <queryTableRefresh nextId="7">
    <queryTableFields count="6">
      <queryTableField id="1" name="p" tableColumnId="1"/>
      <queryTableField id="2" name="P_flow" tableColumnId="2"/>
      <queryTableField id="3" name="&lt;d_min&gt;" tableColumnId="3"/>
      <queryTableField id="4" name="&lt;s_max&gt;" tableColumnId="4"/>
      <queryTableField id="5" name="s_ave" tableColumnId="5"/>
      <queryTableField id="6" name="Column1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1D1D366-952A-472A-A2CD-E101F4237D91}" autoFormatId="16" applyNumberFormats="0" applyBorderFormats="0" applyFontFormats="0" applyPatternFormats="0" applyAlignmentFormats="0" applyWidthHeightFormats="0">
  <queryTableRefresh nextId="7">
    <queryTableFields count="6">
      <queryTableField id="1" name="p" tableColumnId="1"/>
      <queryTableField id="2" name="P_flow" tableColumnId="2"/>
      <queryTableField id="3" name="&lt;d_min&gt;" tableColumnId="3"/>
      <queryTableField id="4" name="&lt;s_max&gt;" tableColumnId="4"/>
      <queryTableField id="5" name="s_ave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3776B-C1CA-426B-BBF1-5913F9498F0B}" name="Ave_L10_T10000__2" displayName="Ave_L10_T10000__2" ref="A1:F10" tableType="queryTable" totalsRowShown="0" headerRowDxfId="1" dataDxfId="0">
  <autoFilter ref="A1:F10" xr:uid="{20131F15-D3A0-460A-B5EA-E1C1D8420BA6}"/>
  <tableColumns count="6">
    <tableColumn id="1" xr3:uid="{08E1529A-2EB1-4004-956C-1F9E7933DDCF}" uniqueName="1" name="p" queryTableFieldId="1" dataDxfId="7"/>
    <tableColumn id="2" xr3:uid="{60340490-8D06-43A3-9A9F-430BE3BD10B4}" uniqueName="2" name="P_flow" queryTableFieldId="2" dataDxfId="6"/>
    <tableColumn id="3" xr3:uid="{7B3FB998-2DDC-425B-A39A-382844F96995}" uniqueName="3" name="&lt;d_min&gt;" queryTableFieldId="3" dataDxfId="5"/>
    <tableColumn id="4" xr3:uid="{AA11E4BA-9FC1-4D74-A416-7AE5DEF995B4}" uniqueName="4" name="&lt;s_max&gt;" queryTableFieldId="4" dataDxfId="4"/>
    <tableColumn id="5" xr3:uid="{381E68FD-380C-4ABD-802F-F6DC60FE24A4}" uniqueName="5" name="s_ave" queryTableFieldId="5" dataDxfId="3"/>
    <tableColumn id="6" xr3:uid="{56C2805A-BC64-4EA5-8219-BCED64CB41EC}" uniqueName="6" name="Column1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3D5CF-EC0E-4F3E-9BA7-07B70AD6044E}" name="Ave_L10_T10000" displayName="Ave_L10_T10000" ref="A1:F10" tableType="queryTable" totalsRowShown="0">
  <autoFilter ref="A1:F10" xr:uid="{C5B2F970-6CBC-437E-AB98-24C4C3277988}"/>
  <tableColumns count="6">
    <tableColumn id="1" xr3:uid="{ED802C9E-125D-42D6-A5D9-A4390C11DE54}" uniqueName="1" name="p" queryTableFieldId="1" dataDxfId="12"/>
    <tableColumn id="2" xr3:uid="{45854B6F-8A67-4E2D-9A1F-FE3AB4F08ABC}" uniqueName="2" name="P_flow" queryTableFieldId="2"/>
    <tableColumn id="3" xr3:uid="{854680CC-6E46-4008-9054-478CCF5DAA11}" uniqueName="3" name="&lt;d_min&gt;" queryTableFieldId="3" dataDxfId="11"/>
    <tableColumn id="4" xr3:uid="{502522DC-4F34-47D6-B9BD-2290551373D6}" uniqueName="4" name="&lt;s_max&gt;" queryTableFieldId="4" dataDxfId="10"/>
    <tableColumn id="5" xr3:uid="{C65707C6-4097-43A9-A8EA-2837D665ADEA}" uniqueName="5" name="s_ave" queryTableFieldId="5" dataDxfId="9"/>
    <tableColumn id="6" xr3:uid="{F46EAF46-839C-4423-8912-41E84C38E69B}" uniqueName="6" name="Column1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1156-D482-4015-8971-EBCFCADE22D8}">
  <dimension ref="A1:F10"/>
  <sheetViews>
    <sheetView tabSelected="1" topLeftCell="A4" workbookViewId="0">
      <selection activeCellId="1" sqref="E1:E1048576 A1:A1048576"/>
    </sheetView>
  </sheetViews>
  <sheetFormatPr defaultRowHeight="14.4" x14ac:dyDescent="0.3"/>
  <cols>
    <col min="1" max="1" width="18.77734375" style="3" bestFit="1" customWidth="1"/>
    <col min="2" max="2" width="9" style="3" bestFit="1" customWidth="1"/>
    <col min="3" max="4" width="10.5546875" style="3" bestFit="1" customWidth="1"/>
    <col min="5" max="5" width="18.77734375" style="3" bestFit="1" customWidth="1"/>
    <col min="6" max="6" width="10.77734375" style="3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>
        <v>0.53</v>
      </c>
      <c r="B2" s="3">
        <v>2671</v>
      </c>
      <c r="C2" s="4">
        <v>3.1945000000000001</v>
      </c>
      <c r="D2" s="4">
        <v>26.863299999999999</v>
      </c>
      <c r="E2" s="4">
        <v>6.82126419294499</v>
      </c>
      <c r="F2" s="4" t="s">
        <v>9</v>
      </c>
    </row>
    <row r="3" spans="1:6" x14ac:dyDescent="0.3">
      <c r="A3" s="4">
        <v>0.54500000000000004</v>
      </c>
      <c r="B3" s="3">
        <v>3131</v>
      </c>
      <c r="C3" s="4">
        <v>3.7094999999999998</v>
      </c>
      <c r="D3" s="4">
        <v>29.592199999999998</v>
      </c>
      <c r="E3" s="4">
        <v>7.6306081783953603</v>
      </c>
      <c r="F3" s="4" t="s">
        <v>9</v>
      </c>
    </row>
    <row r="4" spans="1:6" x14ac:dyDescent="0.3">
      <c r="A4" s="4">
        <v>0.56000000000000005</v>
      </c>
      <c r="B4" s="3">
        <v>3835</v>
      </c>
      <c r="C4" s="4">
        <v>4.5087000000000002</v>
      </c>
      <c r="D4" s="4">
        <v>32.238500000000002</v>
      </c>
      <c r="E4" s="4">
        <v>8.5597497252128498</v>
      </c>
      <c r="F4" s="4" t="s">
        <v>9</v>
      </c>
    </row>
    <row r="5" spans="1:6" x14ac:dyDescent="0.3">
      <c r="A5" s="4">
        <v>0.57499999999999996</v>
      </c>
      <c r="B5" s="3">
        <v>4468</v>
      </c>
      <c r="C5" s="4">
        <v>5.2194000000000003</v>
      </c>
      <c r="D5" s="4">
        <v>35.338099999999997</v>
      </c>
      <c r="E5" s="4">
        <v>9.7421536204657393</v>
      </c>
      <c r="F5" s="4" t="s">
        <v>9</v>
      </c>
    </row>
    <row r="6" spans="1:6" x14ac:dyDescent="0.3">
      <c r="A6" s="4">
        <v>0.59</v>
      </c>
      <c r="B6" s="3">
        <v>5149</v>
      </c>
      <c r="C6" s="4">
        <v>5.9551999999999996</v>
      </c>
      <c r="D6" s="4">
        <v>38.3035</v>
      </c>
      <c r="E6" s="4">
        <v>11.0269674554037</v>
      </c>
      <c r="F6" s="4" t="s">
        <v>9</v>
      </c>
    </row>
    <row r="7" spans="1:6" x14ac:dyDescent="0.3">
      <c r="A7" s="4">
        <v>0.60499999999999998</v>
      </c>
      <c r="B7" s="3">
        <v>5802</v>
      </c>
      <c r="C7" s="4">
        <v>6.6538000000000004</v>
      </c>
      <c r="D7" s="4">
        <v>41.413499999999999</v>
      </c>
      <c r="E7" s="4">
        <v>12.619086371618501</v>
      </c>
      <c r="F7" s="4" t="s">
        <v>9</v>
      </c>
    </row>
    <row r="8" spans="1:6" x14ac:dyDescent="0.3">
      <c r="A8" s="4">
        <v>0.62</v>
      </c>
      <c r="B8" s="3">
        <v>6526</v>
      </c>
      <c r="C8" s="4">
        <v>7.3909000000000002</v>
      </c>
      <c r="D8" s="4">
        <v>44.8889</v>
      </c>
      <c r="E8" s="4">
        <v>14.7369273157398</v>
      </c>
      <c r="F8" s="4" t="s">
        <v>9</v>
      </c>
    </row>
    <row r="9" spans="1:6" x14ac:dyDescent="0.3">
      <c r="A9" s="4">
        <v>0.63500000000000001</v>
      </c>
      <c r="B9" s="3">
        <v>7129</v>
      </c>
      <c r="C9" s="4">
        <v>7.9978999999999996</v>
      </c>
      <c r="D9" s="4">
        <v>47.9557</v>
      </c>
      <c r="E9" s="4">
        <v>16.8156524005161</v>
      </c>
      <c r="F9" s="4" t="s">
        <v>9</v>
      </c>
    </row>
    <row r="10" spans="1:6" x14ac:dyDescent="0.3">
      <c r="A10" s="4">
        <v>0.65</v>
      </c>
      <c r="B10" s="3">
        <v>7699</v>
      </c>
      <c r="C10" s="4">
        <v>8.5012000000000008</v>
      </c>
      <c r="D10" s="4">
        <v>51.461199999999998</v>
      </c>
      <c r="E10" s="4">
        <v>19.2302890730511</v>
      </c>
      <c r="F10" s="4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6AEA-23DC-46E0-BD47-236151203D03}">
  <dimension ref="A1:F10"/>
  <sheetViews>
    <sheetView workbookViewId="0">
      <selection sqref="A1:F1048576"/>
    </sheetView>
  </sheetViews>
  <sheetFormatPr defaultRowHeight="14.4" x14ac:dyDescent="0.3"/>
  <cols>
    <col min="1" max="1" width="18.77734375" bestFit="1" customWidth="1"/>
    <col min="2" max="2" width="9" bestFit="1" customWidth="1"/>
    <col min="3" max="4" width="10.5546875" bestFit="1" customWidth="1"/>
    <col min="5" max="5" width="18.77734375" bestFit="1" customWidth="1"/>
    <col min="6" max="6" width="1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2671</v>
      </c>
      <c r="C2" s="2">
        <v>16497</v>
      </c>
      <c r="D2" s="1" t="s">
        <v>7</v>
      </c>
      <c r="E2" s="1" t="s">
        <v>8</v>
      </c>
      <c r="F2" s="1" t="s">
        <v>9</v>
      </c>
    </row>
    <row r="3" spans="1:6" x14ac:dyDescent="0.3">
      <c r="A3" s="1" t="s">
        <v>10</v>
      </c>
      <c r="B3">
        <v>3131</v>
      </c>
      <c r="C3" s="2">
        <v>1897496</v>
      </c>
      <c r="D3" s="1" t="s">
        <v>11</v>
      </c>
      <c r="E3" s="1" t="s">
        <v>12</v>
      </c>
      <c r="F3" s="1" t="s">
        <v>9</v>
      </c>
    </row>
    <row r="4" spans="1:6" x14ac:dyDescent="0.3">
      <c r="A4" s="1" t="s">
        <v>13</v>
      </c>
      <c r="B4">
        <v>3835</v>
      </c>
      <c r="C4" s="2">
        <v>1164120</v>
      </c>
      <c r="D4" s="1" t="s">
        <v>14</v>
      </c>
      <c r="E4" s="1" t="s">
        <v>15</v>
      </c>
      <c r="F4" s="1" t="s">
        <v>9</v>
      </c>
    </row>
    <row r="5" spans="1:6" x14ac:dyDescent="0.3">
      <c r="A5" s="1" t="s">
        <v>16</v>
      </c>
      <c r="B5">
        <v>4468</v>
      </c>
      <c r="C5" s="2">
        <v>107504</v>
      </c>
      <c r="D5" s="1" t="s">
        <v>17</v>
      </c>
      <c r="E5" s="1" t="s">
        <v>18</v>
      </c>
      <c r="F5" s="1" t="s">
        <v>9</v>
      </c>
    </row>
    <row r="6" spans="1:6" x14ac:dyDescent="0.3">
      <c r="A6" s="1" t="s">
        <v>19</v>
      </c>
      <c r="B6">
        <v>5149</v>
      </c>
      <c r="C6" s="2">
        <v>2794958</v>
      </c>
      <c r="D6" s="1" t="s">
        <v>20</v>
      </c>
      <c r="E6" s="1" t="s">
        <v>21</v>
      </c>
      <c r="F6" s="1" t="s">
        <v>9</v>
      </c>
    </row>
    <row r="7" spans="1:6" x14ac:dyDescent="0.3">
      <c r="A7" s="1" t="s">
        <v>22</v>
      </c>
      <c r="B7">
        <v>5802</v>
      </c>
      <c r="C7" s="2">
        <v>1694148</v>
      </c>
      <c r="D7" s="1" t="s">
        <v>23</v>
      </c>
      <c r="E7" s="1" t="s">
        <v>24</v>
      </c>
      <c r="F7" s="1" t="s">
        <v>9</v>
      </c>
    </row>
    <row r="8" spans="1:6" x14ac:dyDescent="0.3">
      <c r="A8" s="1" t="s">
        <v>25</v>
      </c>
      <c r="B8">
        <v>6526</v>
      </c>
      <c r="C8" s="2">
        <v>733955</v>
      </c>
      <c r="D8" s="1" t="s">
        <v>26</v>
      </c>
      <c r="E8" s="1" t="s">
        <v>27</v>
      </c>
      <c r="F8" s="1" t="s">
        <v>9</v>
      </c>
    </row>
    <row r="9" spans="1:6" x14ac:dyDescent="0.3">
      <c r="A9" s="1" t="s">
        <v>28</v>
      </c>
      <c r="B9">
        <v>7129</v>
      </c>
      <c r="C9" s="2">
        <v>2950977</v>
      </c>
      <c r="D9" s="1" t="s">
        <v>29</v>
      </c>
      <c r="E9" s="1" t="s">
        <v>30</v>
      </c>
      <c r="F9" s="1" t="s">
        <v>9</v>
      </c>
    </row>
    <row r="10" spans="1:6" x14ac:dyDescent="0.3">
      <c r="A10" s="1" t="s">
        <v>31</v>
      </c>
      <c r="B10">
        <v>7699</v>
      </c>
      <c r="C10" s="2">
        <v>1136849</v>
      </c>
      <c r="D10" s="1" t="s">
        <v>32</v>
      </c>
      <c r="E10" s="1" t="s">
        <v>33</v>
      </c>
      <c r="F10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9A0A-2EC8-451C-9C8F-765EED2A04A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D 5 J 5 U G j X w j G n A A A A + A A A A B I A H A B D b 2 5 m a W c v U G F j a 2 F n Z S 5 4 b W w g o h g A K K A U A A A A A A A A A A A A A A A A A A A A A A A A A A A A h Y / R C o I w G I V f R X b v N s 1 Q 4 n d e d K s g B N H t m E t H O s X N 5 r t 1 0 S P 1 C g l l d d f l O X w H v v O 4 3 S G b u 9 a 7 y t G o X q c o w B R 5 U o u + U r p O 0 W T P f o I y B i U X F 1 5 L b 4 G 1 2 c 1 G p a i x d t g R 4 p z D b o P 7 s S Y h p Q E 5 F f l B N L L j v t L G c i 0 k + q y q / y v E 4 P i S Y S G O E 7 y N I 4 q j J A C y 1 l A o / U X C x R h T I D 8 l 7 K f W T q N k Q + u X O Z A 1 A n m / Y E 9 Q S w M E F A A C A A g A D 5 J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S e V C x A H Y c D g I A A I w G A A A T A B w A R m 9 y b X V s Y X M v U 2 V j d G l v b j E u b S C i G A A o o B Q A A A A A A A A A A A A A A A A A A A A A A A A A A A D t V M 1 u 0 0 A Y v E f K O 3 x y L r a 0 R H F o g 6 C 0 U k m o q F S h i E Q g l S B r a 3 9 N l u 6 P t b t O 4 k S 5 9 M I z I B 6 j J y R u b d 6 L d R s a 0 i a B O + z F 3 r E 9 3 8 x 4 t A Z j y 5 S E z t 0 1 3 C u X y i U z o B o T q H i H Q 4 x O w h p 0 w 5 p b H u w D R 1 s u g V v z 7 / r 6 K p l f K g c 2 z b D a U n E m U F r / i H G s N p W 0 b m N 8 r / W i 1 7 F Z w m g k + j p 6 x f o t a u m h p D y 3 L D a 9 U / o Z Y 0 Z 7 I R g U a K z u N Z V I O Y 6 h k x u L o p d q d c Z R Q G Q G i D a q 9 1 Y 1 Q d W O r R e Q B v E 8 I j P O S V j f r Q X k T m T F e 0 v 7 8 8 v r q 9 E F A w W p S k b 5 / I e Z K J k L t 5 s w J R g W t r r U D a m 2 t R L K 4 h u k C W r j 3 1 s k 8 H H x 6 J D z T k w 5 1 W b f 6 g w / L Q e d O i b p E l R g 8 3 R J 2 d V U m n O l R V P x T M h u n q L x / 0 4 W m U 6 9 1 C M F H 4 L F s Z 0 R m H r t 6 J y r k Y O P p W 3 s V A v C W / x l E g k m D 3 6 9 n 1 C 7 w E 0 k 6 P j g E Y + J 6 B A f o S v A L C i X m F x v c F t P w K 8 H / 7 v y r 3 V l 6 Y 7 e 2 x t R b d X 8 2 8 2 X p c l 3 m H I a 4 3 v K M / Q f R k E q h R Y / f L 6 z S + A p g T B Y g y w Y 9 A o V W b q a b Q g 6 / G P S a 5 U X 0 a 4 L 7 L c x H 3 K V 6 J u v Z 8 W n C M p Y a i V D m E h 6 w T Y O N Q / d h 4 5 + Z R b S e A B d l 2 7 1 t U z 8 2 5 s j V y 0 / I u C l / E n 7 x H U Z n g U b f s M 2 U Z u j K F R t t b N V o 1 P W C D Y f I d s l 7 f 0 E U E s B A i 0 A F A A C A A g A D 5 J 5 U G j X w j G n A A A A + A A A A B I A A A A A A A A A A A A A A A A A A A A A A E N v b m Z p Z y 9 Q Y W N r Y W d l L n h t b F B L A Q I t A B Q A A g A I A A + S e V A P y u m r p A A A A O k A A A A T A A A A A A A A A A A A A A A A A P M A A A B b Q 2 9 u d G V u d F 9 U e X B l c 1 0 u e G 1 s U E s B A i 0 A F A A C A A g A D 5 J 5 U L E A d h w O A g A A j A Y A A B M A A A A A A A A A A A A A A A A A 5 A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k A A A A A A A A f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Z l X 0 w x M C U y M F Q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2 Z V 9 M M T B f V D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V U M T c 6 M D g 6 M T g u M j U y N z M 1 N V o i I C 8 + P E V u d H J 5 I F R 5 c G U 9 I k Z p b G x D b 2 x 1 b W 5 U e X B l c y I g V m F s d W U 9 I n N C Z 0 1 K Q m d Z R y I g L z 4 8 R W 5 0 c n k g V H l w Z T 0 i R m l s b E N v b H V t b k 5 h b W V z I i B W Y W x 1 Z T 0 i c 1 s m c X V v d D t w J n F 1 b 3 Q 7 L C Z x d W 9 0 O 1 B f Z m x v d y Z x d W 9 0 O y w m c X V v d D t c d T A w M 2 N k X 2 1 p b l x 1 M D A z Z S Z x d W 9 0 O y w m c X V v d D t c d T A w M 2 N z X 2 1 h e F x 1 M D A z Z S Z x d W 9 0 O y w m c X V v d D t z X 2 F 2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X 0 w x M C B U M T A w M D A v W m 1 p Z W 5 p b 2 5 v I H R 5 c C 5 7 c C w w f S Z x d W 9 0 O y w m c X V v d D t T Z W N 0 a W 9 u M S 9 B d m V f T D E w I F Q x M D A w M C 9 a b W l l b m l v b m 8 g d H l w L n t Q X 2 Z s b 3 c s M X 0 m c X V v d D s s J n F 1 b 3 Q 7 U 2 V j d G l v b j E v Q X Z l X 0 w x M C B U M T A w M D A v W m 1 p Z W 5 p b 2 5 v I H R 5 c C 5 7 X H U w M D N j Z F 9 t a W 5 c d T A w M 2 U s M n 0 m c X V v d D s s J n F 1 b 3 Q 7 U 2 V j d G l v b j E v Q X Z l X 0 w x M C B U M T A w M D A v W m 1 p Z W 5 p b 2 5 v I H R 5 c C 5 7 X H U w M D N j c 1 9 t Y X h c d T A w M 2 U s M 3 0 m c X V v d D s s J n F 1 b 3 Q 7 U 2 V j d G l v b j E v Q X Z l X 0 w x M C B U M T A w M D A v W m 1 p Z W 5 p b 2 5 v I H R 5 c C 5 7 c 1 9 h d m U s N H 0 m c X V v d D s s J n F 1 b 3 Q 7 U 2 V j d G l v b j E v Q X Z l X 0 w x M C B U M T A w M D A v W m 1 p Z W 5 p b 2 5 v I H R 5 c C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2 Z V 9 M M T A g V D E w M D A w L 1 p t a W V u a W 9 u b y B 0 e X A u e 3 A s M H 0 m c X V v d D s s J n F 1 b 3 Q 7 U 2 V j d G l v b j E v Q X Z l X 0 w x M C B U M T A w M D A v W m 1 p Z W 5 p b 2 5 v I H R 5 c C 5 7 U F 9 m b G 9 3 L D F 9 J n F 1 b 3 Q 7 L C Z x d W 9 0 O 1 N l Y 3 R p b 2 4 x L 0 F 2 Z V 9 M M T A g V D E w M D A w L 1 p t a W V u a W 9 u b y B 0 e X A u e 1 x 1 M D A z Y 2 R f b W l u X H U w M D N l L D J 9 J n F 1 b 3 Q 7 L C Z x d W 9 0 O 1 N l Y 3 R p b 2 4 x L 0 F 2 Z V 9 M M T A g V D E w M D A w L 1 p t a W V u a W 9 u b y B 0 e X A u e 1 x 1 M D A z Y 3 N f b W F 4 X H U w M D N l L D N 9 J n F 1 b 3 Q 7 L C Z x d W 9 0 O 1 N l Y 3 R p b 2 4 x L 0 F 2 Z V 9 M M T A g V D E w M D A w L 1 p t a W V u a W 9 u b y B 0 e X A u e 3 N f Y X Z l L D R 9 J n F 1 b 3 Q 7 L C Z x d W 9 0 O 1 N l Y 3 R p b 2 4 x L 0 F 2 Z V 9 M M T A g V D E w M D A w L 1 p t a W V u a W 9 u b y B 0 e X A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l X 0 w x M C U y M F Q x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f T D E w J T I w V D E w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X 0 w x M C U y M F Q x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f T D E w J T I w V D E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Q X Z l X 0 w x M F 9 U M T A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x N z o x N j o z M S 4 3 N j U 0 O T E w W i I g L z 4 8 R W 5 0 c n k g V H l w Z T 0 i R m l s b E N v b H V t b l R 5 c G V z I i B W Y W x 1 Z T 0 i c 0 J n T U d C Z 1 l H I i A v P j x F b n R y e S B U e X B l P S J G a W x s Q 2 9 s d W 1 u T m F t Z X M i I F Z h b H V l P S J z W y Z x d W 9 0 O 3 A m c X V v d D s s J n F 1 b 3 Q 7 U F 9 m b G 9 3 J n F 1 b 3 Q 7 L C Z x d W 9 0 O 1 x 1 M D A z Y 2 R f b W l u X H U w M D N l J n F 1 b 3 Q 7 L C Z x d W 9 0 O 1 x 1 M D A z Y 3 N f b W F 4 X H U w M D N l J n F 1 b 3 Q 7 L C Z x d W 9 0 O 3 N f Y X Z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f T D E w I F Q x M D A w M C A o M i k v W m 1 p Z W 5 p b 2 5 v I H R 5 c C 5 7 c C w w f S Z x d W 9 0 O y w m c X V v d D t T Z W N 0 a W 9 u M S 9 B d m V f T D E w I F Q x M D A w M C A o M i k v W m 1 p Z W 5 p b 2 5 v I H R 5 c C 5 7 U F 9 m b G 9 3 L D F 9 J n F 1 b 3 Q 7 L C Z x d W 9 0 O 1 N l Y 3 R p b 2 4 x L 0 F 2 Z V 9 M M T A g V D E w M D A w I C g y K S 9 X e W 9 k c s S Z Y m 5 p b 2 5 l I G 9 z d G F 0 b m l l I H p u Y W t p M S 5 7 X H U w M D N j Z F 9 t a W 5 c d T A w M 2 U s M n 0 m c X V v d D s s J n F 1 b 3 Q 7 U 2 V j d G l v b j E v Q X Z l X 0 w x M C B U M T A w M D A g K D I p L 1 p t a W V u a W 9 u b y B 0 e X A u e 1 x 1 M D A z Y 3 N f b W F 4 X H U w M D N l L D N 9 J n F 1 b 3 Q 7 L C Z x d W 9 0 O 1 N l Y 3 R p b 2 4 x L 0 F 2 Z V 9 M M T A g V D E w M D A w I C g y K S 9 a b W l l b m l v b m 8 g d H l w L n t z X 2 F 2 Z S w 0 f S Z x d W 9 0 O y w m c X V v d D t T Z W N 0 a W 9 u M S 9 B d m V f T D E w I F Q x M D A w M C A o M i k v W m 1 p Z W 5 p b 2 5 v I H R 5 c C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2 Z V 9 M M T A g V D E w M D A w I C g y K S 9 a b W l l b m l v b m 8 g d H l w L n t w L D B 9 J n F 1 b 3 Q 7 L C Z x d W 9 0 O 1 N l Y 3 R p b 2 4 x L 0 F 2 Z V 9 M M T A g V D E w M D A w I C g y K S 9 a b W l l b m l v b m 8 g d H l w L n t Q X 2 Z s b 3 c s M X 0 m c X V v d D s s J n F 1 b 3 Q 7 U 2 V j d G l v b j E v Q X Z l X 0 w x M C B U M T A w M D A g K D I p L 1 d 5 b 2 R y x J l i b m l v b m U g b 3 N 0 Y X R u a W U g e m 5 h a 2 k x L n t c d T A w M 2 N k X 2 1 p b l x 1 M D A z Z S w y f S Z x d W 9 0 O y w m c X V v d D t T Z W N 0 a W 9 u M S 9 B d m V f T D E w I F Q x M D A w M C A o M i k v W m 1 p Z W 5 p b 2 5 v I H R 5 c C 5 7 X H U w M D N j c 1 9 t Y X h c d T A w M 2 U s M 3 0 m c X V v d D s s J n F 1 b 3 Q 7 U 2 V j d G l v b j E v Q X Z l X 0 w x M C B U M T A w M D A g K D I p L 1 p t a W V u a W 9 u b y B 0 e X A u e 3 N f Y X Z l L D R 9 J n F 1 b 3 Q 7 L C Z x d W 9 0 O 1 N l Y 3 R p b 2 4 x L 0 F 2 Z V 9 M M T A g V D E w M D A w I C g y K S 9 a b W l l b m l v b m 8 g d H l w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V 9 M M T A l M j B U M T A w M D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X 0 w x M C U y M F Q x M D A w M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V 9 M M T A l M j B U M T A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X 0 w x M C U y M F Q x M D A w M C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f T D E w J T I w V D E w M D A w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f T D E w J T I w V D E w M D A w J T I w K D I p L 1 d 5 b 2 R y J U M 0 J T k 5 Y m 5 p b 2 5 l J T I w b 3 N 0 Y X R u a W U l M j B 6 b m F r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V 9 M M T A l M j B U M T A w M D A l M j A o M i k v V 3 l v Z H I l Q z Q l O T l i b m l v b m U l M j B v c 3 R h d G 5 p Z S U y M H p u Y W t p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G c T q Q D S r S a i S y Q E j + H I / A A A A A A I A A A A A A B B m A A A A A Q A A I A A A A P h p b G R M b L 1 l Z S V n g n 9 S e n P 5 J R D B C n r k 9 2 l F H 9 X F C T B i A A A A A A 6 A A A A A A g A A I A A A A G 3 N H + 9 d S U d 8 f b Z R q e y 6 O 2 9 + P q w l U k x K R / S A 4 L H q X 5 O X U A A A A B w e R d a 5 h 9 1 6 7 Q a J E v l 8 7 p L E g B N w 8 5 S W A X i b M 3 O v O a L v g U x S U 7 a Y i f E W v o 1 T f v X g G Q J s / S M B D g I g y 0 U e 3 P p 7 S F J r 7 B m d k / c R 4 3 A P K w a E 7 p i N Q A A A A A R + H D V G t m m w 5 Q 8 + a x b F 7 E s d 6 x V Z A x 8 Z 8 + V P S S p 8 d 1 s 7 4 1 7 7 k H f u x i A x D n 3 0 A 0 F Z J B N W l M c 7 M C W / t e 9 0 r u E N 3 J c = < / D a t a M a s h u p > 
</file>

<file path=customXml/itemProps1.xml><?xml version="1.0" encoding="utf-8"?>
<ds:datastoreItem xmlns:ds="http://schemas.openxmlformats.org/officeDocument/2006/customXml" ds:itemID="{CB5265B4-3245-4E62-B189-B1AE61022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Kuzaj</dc:creator>
  <cp:lastModifiedBy>Mateusz Kuzaj</cp:lastModifiedBy>
  <dcterms:created xsi:type="dcterms:W3CDTF">2020-03-25T17:07:47Z</dcterms:created>
  <dcterms:modified xsi:type="dcterms:W3CDTF">2020-03-25T17:20:26Z</dcterms:modified>
</cp:coreProperties>
</file>