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588" documentId="11_E60897F41BE170836B02CE998F75CCDC64E183C8" xr6:coauthVersionLast="45" xr6:coauthVersionMax="45" xr10:uidLastSave="{4B16C186-D51F-4A08-A6F9-5428CE4EB2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15" i="1"/>
  <c r="F16" i="1"/>
  <c r="F17" i="1"/>
  <c r="F11" i="1"/>
  <c r="F12" i="1"/>
  <c r="F13" i="1"/>
  <c r="F14" i="1"/>
  <c r="F8" i="1"/>
  <c r="F9" i="1"/>
  <c r="F10" i="1"/>
</calcChain>
</file>

<file path=xl/sharedStrings.xml><?xml version="1.0" encoding="utf-8"?>
<sst xmlns="http://schemas.openxmlformats.org/spreadsheetml/2006/main" count="58" uniqueCount="43">
  <si>
    <t>Análise dos riscos</t>
  </si>
  <si>
    <t>ID</t>
  </si>
  <si>
    <t>Descrição do risco</t>
  </si>
  <si>
    <t>Probabilidade</t>
  </si>
  <si>
    <t>Impacto</t>
  </si>
  <si>
    <t>Fator  de Risco   (P) x (I)</t>
  </si>
  <si>
    <t>Ação</t>
  </si>
  <si>
    <t>Como?</t>
  </si>
  <si>
    <t>1 - Baixa</t>
  </si>
  <si>
    <t>- Evitar</t>
  </si>
  <si>
    <t>2 - Media</t>
  </si>
  <si>
    <t>- Mitigar</t>
  </si>
  <si>
    <t>3 - Alta</t>
  </si>
  <si>
    <t>Confidencialidade</t>
  </si>
  <si>
    <t>evitar</t>
  </si>
  <si>
    <t xml:space="preserve"> ter um firewall direto na base de dados e no software, não podem, de forma alguma, estar desatualizados ou mal configurados.
</t>
  </si>
  <si>
    <t>Falta de disponibilidade</t>
  </si>
  <si>
    <t xml:space="preserve">mitigar </t>
  </si>
  <si>
    <t xml:space="preserve"> serviço estar na nuvem ira mitigar bastante as chances de perda de disponibilidade</t>
  </si>
  <si>
    <t>Bugs e erros de softwares</t>
  </si>
  <si>
    <t>lançar atualizações no nosso software que atenda as necessidades da empresa, corrigindo possiveis erros</t>
  </si>
  <si>
    <t>Problemas de compliance</t>
  </si>
  <si>
    <t xml:space="preserve">investimentos em um departamento jurídico, procurar estar dentro das Normas Regulamentadora(NR) emitida pelo Ministério do Trabalho e Emprego do Brasil </t>
  </si>
  <si>
    <t>Hardware obsoleto</t>
  </si>
  <si>
    <t>estar sempre se atualizando no mercado com hardwares atualizados que tenham disponibilidade de funcionar em conjunto com nosso software</t>
  </si>
  <si>
    <t>Colaboradores mal treinados</t>
  </si>
  <si>
    <t>capacitando os profissionais a aprender usar o sofware</t>
  </si>
  <si>
    <t>Perda de intregante</t>
  </si>
  <si>
    <t>orientando ele a continuar, ver oque pode ser melhroado para sua permanencia</t>
  </si>
  <si>
    <t>Espionagem industrial</t>
  </si>
  <si>
    <t>pesquisar as referências e experiências do funcionário a ser contratado, para verificar sua idoneidade.Outra ação fundamental é a assinatura de um contrato de confidencialidade</t>
  </si>
  <si>
    <t>Falta de recursos</t>
  </si>
  <si>
    <t>Outra ação fundamental é a assinatura de um contrato de confidencialidade</t>
  </si>
  <si>
    <t>Falta de conhecimento</t>
  </si>
  <si>
    <t>Estudar para ficar sempre com o conhecimento em dia, ter reuniões sobre o projeto para todos ficarem em dia com os acontecimentos</t>
  </si>
  <si>
    <t>Desastres naturais</t>
  </si>
  <si>
    <t>estar dispostos a enfrentar a disponibilidade e seguir tocando o projeto,  como exemplo o corona virus estar trazendo todo o projeto virtualmente e procurando sempre estar atualizados com o andamento dos mesmos</t>
  </si>
  <si>
    <t>Ruído na comunicação interna</t>
  </si>
  <si>
    <t>Podíamos promover políticas de bom relacionamento e organizar eventos,valorizar a cultura de entrosamento entre funcionários,Definir um gestor</t>
  </si>
  <si>
    <t>Falta de planejamento</t>
  </si>
  <si>
    <t>Planejar e definir metas, ter um escopo bem detalhado e o back login bem estruturado</t>
  </si>
  <si>
    <t>infraestrutura de t.i</t>
  </si>
  <si>
    <t xml:space="preserve"> sim, valorizar a cultura de entrosamento entre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</si>
</sst>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"/>
  <sheetViews>
    <sheetView tabSelected="1" topLeftCell="A17" workbookViewId="0">
      <selection activeCell="E19" sqref="E19"/>
    </sheetView>
  </sheetViews>
  <sheetFormatPr defaultRowHeight="15"/>
  <cols>
    <col min="2" max="2" width="16.42578125" customWidth="1"/>
    <col min="3" max="3" width="32.7109375" customWidth="1"/>
    <col min="4" max="4" width="15.42578125" customWidth="1"/>
    <col min="5" max="5" width="16.5703125" customWidth="1"/>
    <col min="6" max="6" width="16.7109375" customWidth="1"/>
    <col min="7" max="7" width="13.42578125" customWidth="1"/>
    <col min="8" max="8" width="23.42578125" customWidth="1"/>
  </cols>
  <sheetData>
    <row r="2" spans="2:10">
      <c r="B2" s="22" t="s">
        <v>0</v>
      </c>
      <c r="C2" s="23"/>
      <c r="D2" s="24"/>
      <c r="E2" s="23"/>
      <c r="F2" s="23"/>
      <c r="G2" s="23"/>
      <c r="H2" s="25"/>
    </row>
    <row r="3" spans="2:10" ht="15" customHeight="1">
      <c r="B3" s="18" t="s">
        <v>1</v>
      </c>
      <c r="C3" s="26" t="s">
        <v>2</v>
      </c>
      <c r="D3" s="15" t="s">
        <v>3</v>
      </c>
      <c r="E3" s="6" t="s">
        <v>4</v>
      </c>
      <c r="F3" s="18" t="s">
        <v>5</v>
      </c>
      <c r="G3" s="15" t="s">
        <v>6</v>
      </c>
      <c r="H3" s="18" t="s">
        <v>7</v>
      </c>
    </row>
    <row r="4" spans="2:10">
      <c r="B4" s="19"/>
      <c r="C4" s="27"/>
      <c r="D4" s="16" t="s">
        <v>8</v>
      </c>
      <c r="E4" s="16" t="s">
        <v>8</v>
      </c>
      <c r="F4" s="19"/>
      <c r="G4" s="7" t="s">
        <v>9</v>
      </c>
      <c r="H4" s="19"/>
    </row>
    <row r="5" spans="2:10" ht="16.5" customHeight="1">
      <c r="B5" s="19"/>
      <c r="C5" s="27"/>
      <c r="D5" s="16" t="s">
        <v>10</v>
      </c>
      <c r="E5" s="16" t="s">
        <v>10</v>
      </c>
      <c r="F5" s="19"/>
      <c r="G5" s="7" t="s">
        <v>11</v>
      </c>
      <c r="H5" s="19"/>
    </row>
    <row r="6" spans="2:10" ht="12.75" customHeight="1">
      <c r="B6" s="20"/>
      <c r="C6" s="28"/>
      <c r="D6" s="17" t="s">
        <v>12</v>
      </c>
      <c r="E6" s="17" t="s">
        <v>12</v>
      </c>
      <c r="F6" s="20"/>
      <c r="G6" s="7"/>
      <c r="H6" s="20"/>
    </row>
    <row r="7" spans="2:10" ht="123" customHeight="1">
      <c r="B7" s="12">
        <v>1</v>
      </c>
      <c r="C7" s="12" t="s">
        <v>13</v>
      </c>
      <c r="D7" s="12">
        <v>1</v>
      </c>
      <c r="E7" s="29">
        <v>1</v>
      </c>
      <c r="F7" s="12">
        <v>1</v>
      </c>
      <c r="G7" s="13" t="s">
        <v>14</v>
      </c>
      <c r="H7" s="12" t="s">
        <v>15</v>
      </c>
      <c r="I7" s="9"/>
    </row>
    <row r="8" spans="2:10" ht="66" customHeight="1">
      <c r="B8" s="5">
        <v>2</v>
      </c>
      <c r="C8" s="5" t="s">
        <v>16</v>
      </c>
      <c r="D8" s="5">
        <v>1</v>
      </c>
      <c r="E8" s="5">
        <v>3</v>
      </c>
      <c r="F8" s="5">
        <f t="shared" ref="F8:F20" si="0">D8*E8</f>
        <v>3</v>
      </c>
      <c r="G8" s="10" t="s">
        <v>17</v>
      </c>
      <c r="H8" s="5" t="s">
        <v>18</v>
      </c>
    </row>
    <row r="9" spans="2:10" ht="79.5" customHeight="1">
      <c r="B9" s="5">
        <v>3</v>
      </c>
      <c r="C9" s="5" t="s">
        <v>19</v>
      </c>
      <c r="D9" s="5">
        <v>2</v>
      </c>
      <c r="E9" s="5">
        <v>2</v>
      </c>
      <c r="F9" s="5">
        <f t="shared" si="0"/>
        <v>4</v>
      </c>
      <c r="G9" s="10" t="s">
        <v>14</v>
      </c>
      <c r="H9" s="5" t="s">
        <v>20</v>
      </c>
    </row>
    <row r="10" spans="2:10" s="11" customFormat="1" ht="123" customHeight="1">
      <c r="B10" s="12">
        <v>4</v>
      </c>
      <c r="C10" s="12" t="s">
        <v>21</v>
      </c>
      <c r="D10" s="12">
        <v>3</v>
      </c>
      <c r="E10" s="12">
        <v>3</v>
      </c>
      <c r="F10" s="12">
        <f>D10*E10</f>
        <v>9</v>
      </c>
      <c r="G10" s="13" t="s">
        <v>14</v>
      </c>
      <c r="H10" s="12" t="s">
        <v>22</v>
      </c>
    </row>
    <row r="11" spans="2:10" s="11" customFormat="1" ht="94.5" customHeight="1">
      <c r="B11" s="5">
        <v>5</v>
      </c>
      <c r="C11" s="5" t="s">
        <v>23</v>
      </c>
      <c r="D11" s="5">
        <v>1</v>
      </c>
      <c r="E11" s="5">
        <v>3</v>
      </c>
      <c r="F11" s="5">
        <f t="shared" si="0"/>
        <v>3</v>
      </c>
      <c r="G11" s="10" t="s">
        <v>14</v>
      </c>
      <c r="H11" s="5" t="s">
        <v>24</v>
      </c>
    </row>
    <row r="12" spans="2:10" ht="52.5" customHeight="1">
      <c r="B12" s="5">
        <v>6</v>
      </c>
      <c r="C12" s="5" t="s">
        <v>25</v>
      </c>
      <c r="D12" s="5">
        <v>2</v>
      </c>
      <c r="E12" s="5">
        <v>3</v>
      </c>
      <c r="F12" s="5">
        <f t="shared" si="0"/>
        <v>6</v>
      </c>
      <c r="G12" s="10" t="s">
        <v>14</v>
      </c>
      <c r="H12" s="5" t="s">
        <v>26</v>
      </c>
    </row>
    <row r="13" spans="2:10" ht="57">
      <c r="B13" s="5">
        <v>7</v>
      </c>
      <c r="C13" s="5" t="s">
        <v>27</v>
      </c>
      <c r="D13" s="5">
        <v>1</v>
      </c>
      <c r="E13" s="5">
        <v>3</v>
      </c>
      <c r="F13" s="5">
        <f t="shared" si="0"/>
        <v>3</v>
      </c>
      <c r="G13" s="10" t="s">
        <v>14</v>
      </c>
      <c r="H13" s="5" t="s">
        <v>28</v>
      </c>
      <c r="J13" s="4"/>
    </row>
    <row r="14" spans="2:10" ht="169.5" customHeight="1">
      <c r="B14" s="5">
        <v>8</v>
      </c>
      <c r="C14" s="5" t="s">
        <v>29</v>
      </c>
      <c r="D14" s="5">
        <v>2</v>
      </c>
      <c r="E14" s="5">
        <v>2</v>
      </c>
      <c r="F14" s="5">
        <f>D14*E14</f>
        <v>4</v>
      </c>
      <c r="G14" s="10" t="s">
        <v>17</v>
      </c>
      <c r="H14" s="5" t="s">
        <v>30</v>
      </c>
      <c r="I14" s="3"/>
      <c r="J14" s="2"/>
    </row>
    <row r="15" spans="2:10" ht="78" customHeight="1">
      <c r="B15" s="8">
        <v>9</v>
      </c>
      <c r="C15" s="8" t="s">
        <v>31</v>
      </c>
      <c r="D15" s="8">
        <v>1</v>
      </c>
      <c r="E15" s="8">
        <v>3</v>
      </c>
      <c r="F15" s="5">
        <f t="shared" si="0"/>
        <v>3</v>
      </c>
      <c r="G15" s="14" t="s">
        <v>14</v>
      </c>
      <c r="H15" s="8" t="s">
        <v>32</v>
      </c>
    </row>
    <row r="16" spans="2:10" ht="106.5" customHeight="1">
      <c r="B16" s="5">
        <v>10</v>
      </c>
      <c r="C16" s="5" t="s">
        <v>33</v>
      </c>
      <c r="D16" s="5">
        <v>1</v>
      </c>
      <c r="E16" s="5">
        <v>3</v>
      </c>
      <c r="F16" s="5">
        <f t="shared" si="0"/>
        <v>3</v>
      </c>
      <c r="G16" s="5" t="s">
        <v>14</v>
      </c>
      <c r="H16" s="5" t="s">
        <v>34</v>
      </c>
    </row>
    <row r="17" spans="1:8" ht="161.25" customHeight="1">
      <c r="B17" s="12">
        <v>11</v>
      </c>
      <c r="C17" s="12" t="s">
        <v>35</v>
      </c>
      <c r="D17" s="12">
        <v>2</v>
      </c>
      <c r="E17" s="12">
        <v>3</v>
      </c>
      <c r="F17" s="12">
        <f>D17*E17</f>
        <v>6</v>
      </c>
      <c r="G17" s="12" t="s">
        <v>17</v>
      </c>
      <c r="H17" s="12" t="s">
        <v>36</v>
      </c>
    </row>
    <row r="18" spans="1:8" ht="134.25" customHeight="1">
      <c r="B18" s="21">
        <v>12</v>
      </c>
      <c r="C18" s="21" t="s">
        <v>37</v>
      </c>
      <c r="D18" s="21">
        <v>1</v>
      </c>
      <c r="E18" s="21">
        <v>2</v>
      </c>
      <c r="F18" s="12">
        <f t="shared" si="0"/>
        <v>2</v>
      </c>
      <c r="G18" s="21" t="s">
        <v>14</v>
      </c>
      <c r="H18" s="21" t="s">
        <v>38</v>
      </c>
    </row>
    <row r="19" spans="1:8" ht="96.75" customHeight="1">
      <c r="B19" s="12">
        <v>13</v>
      </c>
      <c r="C19" s="12" t="s">
        <v>39</v>
      </c>
      <c r="D19" s="12">
        <v>1</v>
      </c>
      <c r="E19" s="12">
        <v>3</v>
      </c>
      <c r="F19" s="12">
        <f t="shared" si="0"/>
        <v>3</v>
      </c>
      <c r="G19" s="12" t="s">
        <v>14</v>
      </c>
      <c r="H19" s="12" t="s">
        <v>40</v>
      </c>
    </row>
    <row r="20" spans="1:8" ht="79.5" customHeight="1">
      <c r="B20" s="5">
        <v>14</v>
      </c>
      <c r="C20" s="5" t="s">
        <v>41</v>
      </c>
      <c r="D20" s="5">
        <v>1</v>
      </c>
      <c r="E20" s="5">
        <v>3</v>
      </c>
      <c r="F20" s="5">
        <f t="shared" si="0"/>
        <v>3</v>
      </c>
      <c r="G20" s="5" t="s">
        <v>17</v>
      </c>
      <c r="H20" s="5" t="s">
        <v>42</v>
      </c>
    </row>
    <row r="21" spans="1:8" ht="15.75" customHeight="1">
      <c r="A21" s="1"/>
      <c r="B21" s="3"/>
    </row>
  </sheetData>
  <mergeCells count="5">
    <mergeCell ref="B2:H2"/>
    <mergeCell ref="B3:B6"/>
    <mergeCell ref="C3:C6"/>
    <mergeCell ref="F3:F6"/>
    <mergeCell ref="H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HELENO DA SILVA FILHO .</cp:lastModifiedBy>
  <cp:revision/>
  <dcterms:created xsi:type="dcterms:W3CDTF">2020-04-22T19:43:05Z</dcterms:created>
  <dcterms:modified xsi:type="dcterms:W3CDTF">2020-04-26T23:27:42Z</dcterms:modified>
  <cp:category/>
  <cp:contentStatus/>
</cp:coreProperties>
</file>