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ateus Felipe\PROCESSAMENTO DE IMAGENS\LAB03\RESULTADOS\"/>
    </mc:Choice>
  </mc:AlternateContent>
  <xr:revisionPtr revIDLastSave="0" documentId="13_ncr:1_{26FC33D2-DE59-42D3-8A90-D99AE209F6F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edia" sheetId="2" r:id="rId1"/>
    <sheet name="mediana" sheetId="3" r:id="rId2"/>
    <sheet name="empilhamento" sheetId="4" r:id="rId3"/>
    <sheet name="laplaciano e sobel" sheetId="5" r:id="rId4"/>
    <sheet name="Plan1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<sst xmlns="http://schemas.openxmlformats.org/spreadsheetml/2006/main" count="38" uniqueCount="16">
  <si>
    <t>kernel size</t>
  </si>
  <si>
    <t>filter2D PSNR</t>
  </si>
  <si>
    <t>blur PSNR</t>
  </si>
  <si>
    <t>GaussianBlur PSNR</t>
  </si>
  <si>
    <t>boxFilter PSNR</t>
  </si>
  <si>
    <t>MÉDIA: noise_level = 0,01</t>
  </si>
  <si>
    <t>MÉDIA: noise_level = 0,02</t>
  </si>
  <si>
    <t>MÉDIA: noise_level = 0,1</t>
  </si>
  <si>
    <t>MÉDIA: noise_level = 0,07</t>
  </si>
  <si>
    <t>MÉDIA: noise_level = 0,05</t>
  </si>
  <si>
    <t>MEDIANA</t>
  </si>
  <si>
    <t>noise level ____ kernel size</t>
  </si>
  <si>
    <t>EMPILHAMENTO</t>
  </si>
  <si>
    <t>noise level _______ n imagens</t>
  </si>
  <si>
    <t>LAPLACIANO</t>
  </si>
  <si>
    <t>SOBEL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</si>
</sst>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/>
    <xf numFmtId="2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30DA-FE50-45AF-A69C-818B1FD2EE80}">
  <dimension ref="A1:AC19"/>
  <sheetViews>
    <sheetView showGridLines="0" workbookViewId="0">
      <selection activeCell="N11" sqref="N11"/>
    </sheetView>
  </sheetViews>
  <sheetFormatPr defaultRowHeight="14.4" x14ac:dyDescent="0.3"/>
  <cols>
    <col min="1" max="5" width="7.77734375" customWidth="1"/>
    <col min="6" max="6" width="2.77734375" customWidth="1"/>
    <col min="7" max="11" width="7.77734375" customWidth="1"/>
    <col min="12" max="12" width="2.77734375" customWidth="1"/>
    <col min="13" max="17" width="7.77734375" customWidth="1"/>
    <col min="18" max="18" width="2.77734375" customWidth="1"/>
    <col min="19" max="23" width="7.77734375" customWidth="1"/>
    <col min="24" max="24" width="2.77734375" customWidth="1"/>
    <col min="25" max="29" width="7.77734375" customWidth="1"/>
  </cols>
  <sheetData>
    <row r="1" spans="1:29" ht="21" x14ac:dyDescent="0.3">
      <c r="A1" s="37" t="s">
        <v>5</v>
      </c>
      <c r="B1" s="38"/>
      <c r="C1" s="38"/>
      <c r="D1" s="38"/>
      <c r="E1" s="39"/>
      <c r="G1" s="37" t="s">
        <v>6</v>
      </c>
      <c r="H1" s="38"/>
      <c r="I1" s="38"/>
      <c r="J1" s="38"/>
      <c r="K1" s="39"/>
      <c r="M1" s="37" t="s">
        <v>9</v>
      </c>
      <c r="N1" s="38"/>
      <c r="O1" s="38"/>
      <c r="P1" s="38"/>
      <c r="Q1" s="39"/>
      <c r="S1" s="37" t="s">
        <v>8</v>
      </c>
      <c r="T1" s="38"/>
      <c r="U1" s="38"/>
      <c r="V1" s="38"/>
      <c r="W1" s="39"/>
      <c r="Y1" s="37" t="s">
        <v>7</v>
      </c>
      <c r="Z1" s="38"/>
      <c r="AA1" s="38"/>
      <c r="AB1" s="38"/>
      <c r="AC1" s="39"/>
    </row>
    <row r="2" spans="1:29" ht="43.8" thickBot="1" x14ac:dyDescent="0.35">
      <c r="A2" s="18" t="s">
        <v>0</v>
      </c>
      <c r="B2" s="5" t="s">
        <v>1</v>
      </c>
      <c r="C2" s="5" t="s">
        <v>2</v>
      </c>
      <c r="D2" s="10" t="s">
        <v>3</v>
      </c>
      <c r="E2" s="19" t="s">
        <v>4</v>
      </c>
      <c r="G2" s="18" t="s">
        <v>0</v>
      </c>
      <c r="H2" s="5" t="s">
        <v>1</v>
      </c>
      <c r="I2" s="5" t="s">
        <v>2</v>
      </c>
      <c r="J2" s="5" t="s">
        <v>3</v>
      </c>
      <c r="K2" s="19" t="s">
        <v>4</v>
      </c>
      <c r="M2" s="18" t="s">
        <v>0</v>
      </c>
      <c r="N2" s="5" t="s">
        <v>1</v>
      </c>
      <c r="O2" s="5" t="s">
        <v>2</v>
      </c>
      <c r="P2" s="5" t="s">
        <v>3</v>
      </c>
      <c r="Q2" s="19" t="s">
        <v>4</v>
      </c>
      <c r="S2" s="18" t="s">
        <v>0</v>
      </c>
      <c r="T2" s="5" t="s">
        <v>1</v>
      </c>
      <c r="U2" s="5" t="s">
        <v>2</v>
      </c>
      <c r="V2" s="5" t="s">
        <v>3</v>
      </c>
      <c r="W2" s="19" t="s">
        <v>4</v>
      </c>
      <c r="Y2" s="18" t="s">
        <v>0</v>
      </c>
      <c r="Z2" s="5" t="s">
        <v>1</v>
      </c>
      <c r="AA2" s="5" t="s">
        <v>2</v>
      </c>
      <c r="AB2" s="5" t="s">
        <v>3</v>
      </c>
      <c r="AC2" s="19" t="s">
        <v>4</v>
      </c>
    </row>
    <row r="3" spans="1:29" ht="15" thickBot="1" x14ac:dyDescent="0.35">
      <c r="A3" s="25">
        <v>3</v>
      </c>
      <c r="B3" s="4">
        <v>25.421408044874202</v>
      </c>
      <c r="C3" s="15">
        <v>25.644001036042699</v>
      </c>
      <c r="D3" s="16">
        <v>26.478777981281201</v>
      </c>
      <c r="E3" s="26">
        <v>25.625668190120798</v>
      </c>
      <c r="G3" s="25">
        <v>3</v>
      </c>
      <c r="H3" s="4">
        <v>24.452703493874399</v>
      </c>
      <c r="I3" s="4">
        <v>24.4884863901298</v>
      </c>
      <c r="J3" s="17">
        <v>24.876088640810401</v>
      </c>
      <c r="K3" s="27">
        <v>24.4866344079398</v>
      </c>
      <c r="M3" s="25">
        <v>3</v>
      </c>
      <c r="N3" s="4">
        <v>22.139091981570999</v>
      </c>
      <c r="O3" s="4">
        <v>22.042406712719298</v>
      </c>
      <c r="P3" s="4">
        <v>21.8702094397438</v>
      </c>
      <c r="Q3" s="27">
        <v>22.031898206683099</v>
      </c>
      <c r="S3" s="25">
        <v>3</v>
      </c>
      <c r="T3" s="4">
        <v>20.923535847278998</v>
      </c>
      <c r="U3" s="4">
        <v>20.8110224325712</v>
      </c>
      <c r="V3" s="4">
        <v>20.518201583534701</v>
      </c>
      <c r="W3" s="27">
        <v>20.799883048847601</v>
      </c>
      <c r="Y3" s="25">
        <v>3</v>
      </c>
      <c r="Z3" s="4">
        <v>19.466310117930199</v>
      </c>
      <c r="AA3" s="4">
        <v>19.3160805209275</v>
      </c>
      <c r="AB3" s="4">
        <v>18.902625872855001</v>
      </c>
      <c r="AC3" s="27">
        <v>19.344443034121699</v>
      </c>
    </row>
    <row r="4" spans="1:29" ht="15" thickBot="1" x14ac:dyDescent="0.35">
      <c r="A4" s="25">
        <v>5</v>
      </c>
      <c r="B4" s="4">
        <v>23.649003295244999</v>
      </c>
      <c r="C4" s="4">
        <v>24.063545236247801</v>
      </c>
      <c r="D4" s="11">
        <v>25.757863115097901</v>
      </c>
      <c r="E4" s="27">
        <v>24.0535302387215</v>
      </c>
      <c r="G4" s="25">
        <v>5</v>
      </c>
      <c r="H4" s="4">
        <v>23.643176838673099</v>
      </c>
      <c r="I4" s="15">
        <v>23.6697854005644</v>
      </c>
      <c r="J4" s="16">
        <v>24.889142609418101</v>
      </c>
      <c r="K4" s="26">
        <v>23.676635995462799</v>
      </c>
      <c r="M4" s="25">
        <v>5</v>
      </c>
      <c r="N4" s="4">
        <v>22.796562302640702</v>
      </c>
      <c r="O4" s="4">
        <v>22.490423566905299</v>
      </c>
      <c r="P4" s="17">
        <v>22.778102005356399</v>
      </c>
      <c r="Q4" s="27">
        <v>22.484617725035601</v>
      </c>
      <c r="S4" s="25">
        <v>5</v>
      </c>
      <c r="T4" s="17">
        <v>22.2101435087427</v>
      </c>
      <c r="U4" s="4">
        <v>21.684614350357101</v>
      </c>
      <c r="V4" s="4">
        <v>21.6416411668501</v>
      </c>
      <c r="W4" s="27">
        <v>21.673382457622999</v>
      </c>
      <c r="Y4" s="25">
        <v>5</v>
      </c>
      <c r="Z4" s="4">
        <v>21.0986101502147</v>
      </c>
      <c r="AA4" s="4">
        <v>20.5073576040405</v>
      </c>
      <c r="AB4" s="4">
        <v>20.1521981811714</v>
      </c>
      <c r="AC4" s="27">
        <v>20.531176851870999</v>
      </c>
    </row>
    <row r="5" spans="1:29" ht="15" thickBot="1" x14ac:dyDescent="0.35">
      <c r="A5" s="25">
        <v>7</v>
      </c>
      <c r="B5" s="4">
        <v>22.6982231872238</v>
      </c>
      <c r="C5" s="4">
        <v>23.360909768956802</v>
      </c>
      <c r="D5" s="4">
        <v>24.853271282889299</v>
      </c>
      <c r="E5" s="27">
        <v>23.352853069116801</v>
      </c>
      <c r="G5" s="25">
        <v>7</v>
      </c>
      <c r="H5" s="4">
        <v>22.863747543175499</v>
      </c>
      <c r="I5" s="4">
        <v>23.137143508320602</v>
      </c>
      <c r="J5" s="11">
        <v>24.389867717962701</v>
      </c>
      <c r="K5" s="27">
        <v>23.143635416123502</v>
      </c>
      <c r="M5" s="25">
        <v>7</v>
      </c>
      <c r="N5" s="4">
        <v>22.721367898002001</v>
      </c>
      <c r="O5" s="15">
        <v>22.343494516272099</v>
      </c>
      <c r="P5" s="16">
        <v>22.986299825487301</v>
      </c>
      <c r="Q5" s="26">
        <v>22.334598922675301</v>
      </c>
      <c r="S5" s="31">
        <v>7</v>
      </c>
      <c r="T5" s="16">
        <v>22.395756183658001</v>
      </c>
      <c r="U5" s="2">
        <v>21.717914283886099</v>
      </c>
      <c r="V5" s="4">
        <v>22.088911337117199</v>
      </c>
      <c r="W5" s="27">
        <v>21.705714403858099</v>
      </c>
      <c r="Y5" s="25">
        <v>7</v>
      </c>
      <c r="Z5" s="17">
        <v>21.7597812914494</v>
      </c>
      <c r="AA5" s="4">
        <v>20.7136890105239</v>
      </c>
      <c r="AB5" s="4">
        <v>20.789273865288799</v>
      </c>
      <c r="AC5" s="27">
        <v>20.7382891966678</v>
      </c>
    </row>
    <row r="6" spans="1:29" ht="15" thickBot="1" x14ac:dyDescent="0.35">
      <c r="A6" s="25">
        <v>9</v>
      </c>
      <c r="B6" s="4">
        <v>22.191561754415201</v>
      </c>
      <c r="C6" s="4">
        <v>22.881137934249001</v>
      </c>
      <c r="D6" s="4">
        <v>24.3682334628338</v>
      </c>
      <c r="E6" s="27">
        <v>22.8762478041157</v>
      </c>
      <c r="G6" s="25">
        <v>9</v>
      </c>
      <c r="H6" s="4">
        <v>22.309691009115198</v>
      </c>
      <c r="I6" s="4">
        <v>22.725422112974801</v>
      </c>
      <c r="J6" s="4">
        <v>24.034969981741</v>
      </c>
      <c r="K6" s="27">
        <v>22.727869698384101</v>
      </c>
      <c r="M6" s="25">
        <v>9</v>
      </c>
      <c r="N6" s="4">
        <v>22.4362533178139</v>
      </c>
      <c r="O6" s="4">
        <v>22.101795041452</v>
      </c>
      <c r="P6" s="11">
        <v>22.917348925706001</v>
      </c>
      <c r="Q6" s="27">
        <v>22.0953247526874</v>
      </c>
      <c r="S6" s="25">
        <v>9</v>
      </c>
      <c r="T6" s="11">
        <v>22.2103107734373</v>
      </c>
      <c r="U6" s="4">
        <v>21.571807518311999</v>
      </c>
      <c r="V6" s="4">
        <v>22.138876196078701</v>
      </c>
      <c r="W6" s="27">
        <v>21.5609926232788</v>
      </c>
      <c r="Y6" s="31">
        <v>9</v>
      </c>
      <c r="Z6" s="16">
        <v>22.034275673441599</v>
      </c>
      <c r="AA6" s="2">
        <v>20.677618605555701</v>
      </c>
      <c r="AB6" s="4">
        <v>20.952222031902199</v>
      </c>
      <c r="AC6" s="27">
        <v>20.700816809958599</v>
      </c>
    </row>
    <row r="7" spans="1:29" x14ac:dyDescent="0.3">
      <c r="A7" s="25">
        <v>11</v>
      </c>
      <c r="B7" s="4">
        <v>21.834935528647598</v>
      </c>
      <c r="C7" s="4">
        <v>22.520214684259201</v>
      </c>
      <c r="D7" s="4">
        <v>23.968683728504299</v>
      </c>
      <c r="E7" s="27">
        <v>22.517344225562201</v>
      </c>
      <c r="G7" s="25">
        <v>11</v>
      </c>
      <c r="H7" s="4">
        <v>21.928076896933</v>
      </c>
      <c r="I7" s="4">
        <v>22.398630350164002</v>
      </c>
      <c r="J7" s="4">
        <v>23.711435113503502</v>
      </c>
      <c r="K7" s="27">
        <v>22.3990779271024</v>
      </c>
      <c r="M7" s="25">
        <v>11</v>
      </c>
      <c r="N7" s="4">
        <v>22.003304121644302</v>
      </c>
      <c r="O7" s="4">
        <v>21.8681085377033</v>
      </c>
      <c r="P7" s="4">
        <v>22.783254035180299</v>
      </c>
      <c r="Q7" s="27">
        <v>21.8642254409258</v>
      </c>
      <c r="S7" s="25">
        <v>11</v>
      </c>
      <c r="T7" s="4">
        <v>22.039000659953299</v>
      </c>
      <c r="U7" s="4">
        <v>21.394551809030201</v>
      </c>
      <c r="V7" s="4">
        <v>22.093192762066099</v>
      </c>
      <c r="W7" s="27">
        <v>21.3873567901191</v>
      </c>
      <c r="Y7" s="25">
        <v>11</v>
      </c>
      <c r="Z7" s="11">
        <v>21.963225853796299</v>
      </c>
      <c r="AA7" s="4">
        <v>20.573956084260399</v>
      </c>
      <c r="AB7" s="4">
        <v>20.999022353289</v>
      </c>
      <c r="AC7" s="27">
        <v>20.596924473909599</v>
      </c>
    </row>
    <row r="8" spans="1:29" x14ac:dyDescent="0.3">
      <c r="A8" s="25">
        <v>13</v>
      </c>
      <c r="B8" s="4">
        <v>21.501819757692701</v>
      </c>
      <c r="C8" s="4">
        <v>22.236953260494701</v>
      </c>
      <c r="D8" s="4">
        <v>23.618520615192701</v>
      </c>
      <c r="E8" s="27">
        <v>22.235311696126701</v>
      </c>
      <c r="G8" s="25">
        <v>13</v>
      </c>
      <c r="H8" s="4">
        <v>21.692153540721101</v>
      </c>
      <c r="I8" s="4">
        <v>22.135257817248299</v>
      </c>
      <c r="J8" s="4">
        <v>23.411619618313299</v>
      </c>
      <c r="K8" s="27">
        <v>22.134029978879902</v>
      </c>
      <c r="M8" s="25">
        <v>13</v>
      </c>
      <c r="N8" s="4">
        <v>21.7297504540247</v>
      </c>
      <c r="O8" s="4">
        <v>21.6617489829951</v>
      </c>
      <c r="P8" s="4">
        <v>22.618345376129401</v>
      </c>
      <c r="Q8" s="27">
        <v>21.658707215057401</v>
      </c>
      <c r="S8" s="25">
        <v>13</v>
      </c>
      <c r="T8" s="4">
        <v>21.7429754532663</v>
      </c>
      <c r="U8" s="4">
        <v>21.224943149315202</v>
      </c>
      <c r="V8" s="4">
        <v>21.9977654013937</v>
      </c>
      <c r="W8" s="27">
        <v>21.222182759224701</v>
      </c>
      <c r="Y8" s="25">
        <v>13</v>
      </c>
      <c r="Z8" s="4">
        <v>21.6789137868839</v>
      </c>
      <c r="AA8" s="4">
        <v>20.456351487918099</v>
      </c>
      <c r="AB8" s="4">
        <v>20.9813426789716</v>
      </c>
      <c r="AC8" s="27">
        <v>20.478049637786601</v>
      </c>
    </row>
    <row r="9" spans="1:29" x14ac:dyDescent="0.3">
      <c r="A9" s="25">
        <v>15</v>
      </c>
      <c r="B9" s="4">
        <v>21.247018743066999</v>
      </c>
      <c r="C9" s="4">
        <v>22.007877064525101</v>
      </c>
      <c r="D9" s="4">
        <v>23.355173540801299</v>
      </c>
      <c r="E9" s="27">
        <v>22.0078581790629</v>
      </c>
      <c r="G9" s="25">
        <v>15</v>
      </c>
      <c r="H9" s="4">
        <v>21.411768588436001</v>
      </c>
      <c r="I9" s="4">
        <v>21.917221952095101</v>
      </c>
      <c r="J9" s="4">
        <v>23.177607561568401</v>
      </c>
      <c r="K9" s="27">
        <v>21.9158659061099</v>
      </c>
      <c r="M9" s="25">
        <v>15</v>
      </c>
      <c r="N9" s="4">
        <v>21.4328026683865</v>
      </c>
      <c r="O9" s="4">
        <v>21.482762118742901</v>
      </c>
      <c r="P9" s="4">
        <v>22.470143324623201</v>
      </c>
      <c r="Q9" s="27">
        <v>21.479444606575701</v>
      </c>
      <c r="S9" s="25">
        <v>15</v>
      </c>
      <c r="T9" s="4">
        <v>21.434180321784702</v>
      </c>
      <c r="U9" s="4">
        <v>21.070944982069101</v>
      </c>
      <c r="V9" s="4">
        <v>21.8965541973146</v>
      </c>
      <c r="W9" s="27">
        <v>21.0712194785614</v>
      </c>
      <c r="Y9" s="25">
        <v>15</v>
      </c>
      <c r="Z9" s="4">
        <v>21.247368981573199</v>
      </c>
      <c r="AA9" s="4">
        <v>20.3418899727553</v>
      </c>
      <c r="AB9" s="4">
        <v>20.935896762104299</v>
      </c>
      <c r="AC9" s="27">
        <v>20.3631395877585</v>
      </c>
    </row>
    <row r="10" spans="1:29" x14ac:dyDescent="0.3">
      <c r="A10" s="25">
        <v>17</v>
      </c>
      <c r="B10" s="4">
        <v>21.029268993604301</v>
      </c>
      <c r="C10" s="4">
        <v>21.814201089492201</v>
      </c>
      <c r="D10" s="4">
        <v>23.1341588634785</v>
      </c>
      <c r="E10" s="27">
        <v>21.814334327234199</v>
      </c>
      <c r="G10" s="25">
        <v>17</v>
      </c>
      <c r="H10" s="4">
        <v>21.205606459521402</v>
      </c>
      <c r="I10" s="4">
        <v>21.729584793977299</v>
      </c>
      <c r="J10" s="4">
        <v>22.977673496807899</v>
      </c>
      <c r="K10" s="27">
        <v>21.728135646661698</v>
      </c>
      <c r="M10" s="25">
        <v>17</v>
      </c>
      <c r="N10" s="4">
        <v>21.255310100628002</v>
      </c>
      <c r="O10" s="4">
        <v>21.324584898009601</v>
      </c>
      <c r="P10" s="4">
        <v>22.3332312733273</v>
      </c>
      <c r="Q10" s="27">
        <v>21.320520036391802</v>
      </c>
      <c r="S10" s="25">
        <v>17</v>
      </c>
      <c r="T10" s="4">
        <v>21.152496065676999</v>
      </c>
      <c r="U10" s="4">
        <v>20.9317725794319</v>
      </c>
      <c r="V10" s="4">
        <v>21.795815829244798</v>
      </c>
      <c r="W10" s="27">
        <v>20.9330194032554</v>
      </c>
      <c r="Y10" s="25">
        <v>17</v>
      </c>
      <c r="Z10" s="4">
        <v>20.9497352074711</v>
      </c>
      <c r="AA10" s="4">
        <v>20.2345076836563</v>
      </c>
      <c r="AB10" s="4">
        <v>20.880000955148699</v>
      </c>
      <c r="AC10" s="27">
        <v>20.253166956980198</v>
      </c>
    </row>
    <row r="11" spans="1:29" x14ac:dyDescent="0.3">
      <c r="A11" s="25">
        <v>19</v>
      </c>
      <c r="B11" s="4">
        <v>20.833204595024</v>
      </c>
      <c r="C11" s="4">
        <v>21.643192955053699</v>
      </c>
      <c r="D11" s="4">
        <v>22.919068802824899</v>
      </c>
      <c r="E11" s="27">
        <v>21.643124384580599</v>
      </c>
      <c r="G11" s="25">
        <v>19</v>
      </c>
      <c r="H11" s="4">
        <v>20.998057691939799</v>
      </c>
      <c r="I11" s="4">
        <v>21.563851773745998</v>
      </c>
      <c r="J11" s="4">
        <v>22.779399929369301</v>
      </c>
      <c r="K11" s="27">
        <v>21.561917610094099</v>
      </c>
      <c r="M11" s="25">
        <v>19</v>
      </c>
      <c r="N11" s="4">
        <v>21.099778741182099</v>
      </c>
      <c r="O11" s="4">
        <v>21.182135627409298</v>
      </c>
      <c r="P11" s="4">
        <v>22.187307344201301</v>
      </c>
      <c r="Q11" s="27">
        <v>21.176554590648799</v>
      </c>
      <c r="S11" s="25">
        <v>19</v>
      </c>
      <c r="T11" s="4">
        <v>20.8390598626676</v>
      </c>
      <c r="U11" s="4">
        <v>20.8057586337878</v>
      </c>
      <c r="V11" s="4">
        <v>21.6825396058546</v>
      </c>
      <c r="W11" s="27">
        <v>20.806502152884001</v>
      </c>
      <c r="Y11" s="25">
        <v>19</v>
      </c>
      <c r="Z11" s="4">
        <v>20.988483285636001</v>
      </c>
      <c r="AA11" s="4">
        <v>20.133734340588799</v>
      </c>
      <c r="AB11" s="4">
        <v>20.8075188669577</v>
      </c>
      <c r="AC11" s="27">
        <v>20.151111929307401</v>
      </c>
    </row>
    <row r="12" spans="1:29" x14ac:dyDescent="0.3">
      <c r="A12" s="25">
        <v>21</v>
      </c>
      <c r="B12" s="4">
        <v>20.582341279166599</v>
      </c>
      <c r="C12" s="4">
        <v>21.490370512852</v>
      </c>
      <c r="D12" s="4">
        <v>22.769967707310698</v>
      </c>
      <c r="E12" s="27">
        <v>21.489720922705601</v>
      </c>
      <c r="G12" s="25">
        <v>21</v>
      </c>
      <c r="H12" s="4">
        <v>20.741310623586902</v>
      </c>
      <c r="I12" s="4">
        <v>21.414917632289999</v>
      </c>
      <c r="J12" s="4">
        <v>22.640504050200398</v>
      </c>
      <c r="K12" s="27">
        <v>21.413174465656301</v>
      </c>
      <c r="M12" s="25">
        <v>21</v>
      </c>
      <c r="N12" s="4">
        <v>20.906537311621101</v>
      </c>
      <c r="O12" s="4">
        <v>21.051674183298498</v>
      </c>
      <c r="P12" s="4">
        <v>22.082007503973902</v>
      </c>
      <c r="Q12" s="27">
        <v>21.0441485244204</v>
      </c>
      <c r="S12" s="25">
        <v>21</v>
      </c>
      <c r="T12" s="4">
        <v>20.7199669245819</v>
      </c>
      <c r="U12" s="4">
        <v>20.6895673114708</v>
      </c>
      <c r="V12" s="4">
        <v>21.598658457065</v>
      </c>
      <c r="W12" s="27">
        <v>20.689078151864798</v>
      </c>
      <c r="Y12" s="25">
        <v>21</v>
      </c>
      <c r="Z12" s="4">
        <v>20.855985698978301</v>
      </c>
      <c r="AA12" s="4">
        <v>20.037983138266501</v>
      </c>
      <c r="AB12" s="4">
        <v>20.751134491441402</v>
      </c>
      <c r="AC12" s="27">
        <v>20.056188293457101</v>
      </c>
    </row>
    <row r="13" spans="1:29" x14ac:dyDescent="0.3">
      <c r="A13" s="25">
        <v>23</v>
      </c>
      <c r="B13" s="4">
        <v>20.390320255433199</v>
      </c>
      <c r="C13" s="4">
        <v>21.352772395220299</v>
      </c>
      <c r="D13" s="4">
        <v>22.5906240916309</v>
      </c>
      <c r="E13" s="27">
        <v>21.3517282374887</v>
      </c>
      <c r="G13" s="25">
        <v>23</v>
      </c>
      <c r="H13" s="4">
        <v>20.592165254329402</v>
      </c>
      <c r="I13" s="4">
        <v>21.280849851220999</v>
      </c>
      <c r="J13" s="4">
        <v>22.4719015321499</v>
      </c>
      <c r="K13" s="27">
        <v>21.279856604187799</v>
      </c>
      <c r="M13" s="25">
        <v>23</v>
      </c>
      <c r="N13" s="4">
        <v>20.5824449484311</v>
      </c>
      <c r="O13" s="4">
        <v>20.932592564296399</v>
      </c>
      <c r="P13" s="4">
        <v>21.948881315915699</v>
      </c>
      <c r="Q13" s="27">
        <v>20.923181018646599</v>
      </c>
      <c r="S13" s="25">
        <v>23</v>
      </c>
      <c r="T13" s="4">
        <v>20.575686363760699</v>
      </c>
      <c r="U13" s="4">
        <v>20.581906299301998</v>
      </c>
      <c r="V13" s="4">
        <v>21.488934414850299</v>
      </c>
      <c r="W13" s="27">
        <v>20.580997491632001</v>
      </c>
      <c r="Y13" s="25">
        <v>23</v>
      </c>
      <c r="Z13" s="4">
        <v>20.760140010698301</v>
      </c>
      <c r="AA13" s="4">
        <v>19.948726984327301</v>
      </c>
      <c r="AB13" s="4">
        <v>20.6726027164115</v>
      </c>
      <c r="AC13" s="27">
        <v>19.967328706754301</v>
      </c>
    </row>
    <row r="14" spans="1:29" x14ac:dyDescent="0.3">
      <c r="A14" s="25">
        <v>25</v>
      </c>
      <c r="B14" s="4">
        <v>20.251592204643899</v>
      </c>
      <c r="C14" s="4">
        <v>21.227683686315999</v>
      </c>
      <c r="D14" s="4">
        <v>22.463465571298599</v>
      </c>
      <c r="E14" s="27">
        <v>21.225686929226899</v>
      </c>
      <c r="G14" s="25">
        <v>25</v>
      </c>
      <c r="H14" s="4">
        <v>20.439458437293201</v>
      </c>
      <c r="I14" s="4">
        <v>21.157928868096501</v>
      </c>
      <c r="J14" s="4">
        <v>22.351882842412198</v>
      </c>
      <c r="K14" s="27">
        <v>21.157843935029799</v>
      </c>
      <c r="M14" s="25">
        <v>25</v>
      </c>
      <c r="N14" s="4">
        <v>20.479106191746201</v>
      </c>
      <c r="O14" s="4">
        <v>20.822675257753001</v>
      </c>
      <c r="P14" s="4">
        <v>21.851444900733199</v>
      </c>
      <c r="Q14" s="27">
        <v>20.8125934949867</v>
      </c>
      <c r="S14" s="25">
        <v>25</v>
      </c>
      <c r="T14" s="4">
        <v>20.488499111008299</v>
      </c>
      <c r="U14" s="4">
        <v>20.482193586335999</v>
      </c>
      <c r="V14" s="4">
        <v>21.4075436184295</v>
      </c>
      <c r="W14" s="27">
        <v>20.4808831409708</v>
      </c>
      <c r="Y14" s="25">
        <v>25</v>
      </c>
      <c r="Z14" s="4">
        <v>20.639708868338499</v>
      </c>
      <c r="AA14" s="4">
        <v>19.8651541665546</v>
      </c>
      <c r="AB14" s="4">
        <v>20.6125921500613</v>
      </c>
      <c r="AC14" s="27">
        <v>19.883726664932201</v>
      </c>
    </row>
    <row r="15" spans="1:29" x14ac:dyDescent="0.3">
      <c r="A15" s="25">
        <v>27</v>
      </c>
      <c r="B15" s="4">
        <v>20.118255782801</v>
      </c>
      <c r="C15" s="4">
        <v>21.112619195980098</v>
      </c>
      <c r="D15" s="4">
        <v>22.339298838253399</v>
      </c>
      <c r="E15" s="27">
        <v>21.109889095398501</v>
      </c>
      <c r="G15" s="25">
        <v>27</v>
      </c>
      <c r="H15" s="4">
        <v>20.303866981181901</v>
      </c>
      <c r="I15" s="4">
        <v>21.044919914575299</v>
      </c>
      <c r="J15" s="4">
        <v>22.233739310734801</v>
      </c>
      <c r="K15" s="27">
        <v>21.046254992476399</v>
      </c>
      <c r="M15" s="25">
        <v>27</v>
      </c>
      <c r="N15" s="4">
        <v>20.320491064747198</v>
      </c>
      <c r="O15" s="4">
        <v>20.7201631404861</v>
      </c>
      <c r="P15" s="4">
        <v>21.7538920532152</v>
      </c>
      <c r="Q15" s="27">
        <v>20.7098611023434</v>
      </c>
      <c r="S15" s="25">
        <v>27</v>
      </c>
      <c r="T15" s="4">
        <v>20.365942712624101</v>
      </c>
      <c r="U15" s="4">
        <v>20.389549768959402</v>
      </c>
      <c r="V15" s="4">
        <v>21.324430944095699</v>
      </c>
      <c r="W15" s="27">
        <v>20.387769111552899</v>
      </c>
      <c r="Y15" s="25">
        <v>27</v>
      </c>
      <c r="Z15" s="4">
        <v>20.460799354776899</v>
      </c>
      <c r="AA15" s="4">
        <v>19.786191141419401</v>
      </c>
      <c r="AB15" s="4">
        <v>20.549617443726898</v>
      </c>
      <c r="AC15" s="27">
        <v>19.805894417418799</v>
      </c>
    </row>
    <row r="16" spans="1:29" x14ac:dyDescent="0.3">
      <c r="A16" s="25">
        <v>29</v>
      </c>
      <c r="B16" s="4">
        <v>20.013656844043702</v>
      </c>
      <c r="C16" s="4">
        <v>21.007304812877202</v>
      </c>
      <c r="D16" s="4">
        <v>22.2264236838102</v>
      </c>
      <c r="E16" s="27">
        <v>21.003893630398199</v>
      </c>
      <c r="G16" s="25">
        <v>29</v>
      </c>
      <c r="H16" s="4">
        <v>20.1800000534741</v>
      </c>
      <c r="I16" s="4">
        <v>20.9415482314831</v>
      </c>
      <c r="J16" s="4">
        <v>22.125787213132998</v>
      </c>
      <c r="K16" s="27">
        <v>20.943265362848699</v>
      </c>
      <c r="M16" s="25">
        <v>29</v>
      </c>
      <c r="N16" s="4">
        <v>20.131657314805999</v>
      </c>
      <c r="O16" s="4">
        <v>20.625273628115401</v>
      </c>
      <c r="P16" s="4">
        <v>21.6636600815973</v>
      </c>
      <c r="Q16" s="27">
        <v>20.615315513932099</v>
      </c>
      <c r="S16" s="25">
        <v>29</v>
      </c>
      <c r="T16" s="4">
        <v>20.292357563911199</v>
      </c>
      <c r="U16" s="4">
        <v>20.3033699843924</v>
      </c>
      <c r="V16" s="4">
        <v>21.246501310007499</v>
      </c>
      <c r="W16" s="27">
        <v>20.301199094399401</v>
      </c>
      <c r="Y16" s="25">
        <v>29</v>
      </c>
      <c r="Z16" s="4">
        <v>20.3185012551182</v>
      </c>
      <c r="AA16" s="4">
        <v>19.712673793844999</v>
      </c>
      <c r="AB16" s="4">
        <v>20.489421862637698</v>
      </c>
      <c r="AC16" s="27">
        <v>19.733276781405699</v>
      </c>
    </row>
    <row r="17" spans="1:29" x14ac:dyDescent="0.3">
      <c r="A17" s="25">
        <v>31</v>
      </c>
      <c r="B17" s="4">
        <v>19.882944047517899</v>
      </c>
      <c r="C17" s="4">
        <v>20.910762462675301</v>
      </c>
      <c r="D17" s="4">
        <v>22.117660913400801</v>
      </c>
      <c r="E17" s="27">
        <v>20.907469830622802</v>
      </c>
      <c r="G17" s="25">
        <v>31</v>
      </c>
      <c r="H17" s="4">
        <v>20.0626541821449</v>
      </c>
      <c r="I17" s="4">
        <v>20.846986768896301</v>
      </c>
      <c r="J17" s="4">
        <v>22.021358346467</v>
      </c>
      <c r="K17" s="27">
        <v>20.8489651790096</v>
      </c>
      <c r="M17" s="25">
        <v>31</v>
      </c>
      <c r="N17" s="4">
        <v>19.9810370432415</v>
      </c>
      <c r="O17" s="4">
        <v>20.538105535649802</v>
      </c>
      <c r="P17" s="4">
        <v>21.574721167550301</v>
      </c>
      <c r="Q17" s="27">
        <v>20.527841767849601</v>
      </c>
      <c r="S17" s="25">
        <v>31</v>
      </c>
      <c r="T17" s="4">
        <v>20.199549875871401</v>
      </c>
      <c r="U17" s="4">
        <v>20.223765853540801</v>
      </c>
      <c r="V17" s="4">
        <v>21.169558393984602</v>
      </c>
      <c r="W17" s="27">
        <v>20.220645875522798</v>
      </c>
      <c r="Y17" s="25">
        <v>31</v>
      </c>
      <c r="Z17" s="4">
        <v>20.168150827192601</v>
      </c>
      <c r="AA17" s="4">
        <v>19.6439062734765</v>
      </c>
      <c r="AB17" s="4">
        <v>20.429650660808001</v>
      </c>
      <c r="AC17" s="27">
        <v>19.665230541318401</v>
      </c>
    </row>
    <row r="18" spans="1:29" x14ac:dyDescent="0.3">
      <c r="A18" s="25">
        <v>33</v>
      </c>
      <c r="B18" s="4">
        <v>19.776309204214598</v>
      </c>
      <c r="C18" s="4">
        <v>20.821669704435099</v>
      </c>
      <c r="D18" s="4">
        <v>22.035934401535101</v>
      </c>
      <c r="E18" s="27">
        <v>20.8183370374148</v>
      </c>
      <c r="G18" s="25">
        <v>33</v>
      </c>
      <c r="H18" s="4">
        <v>19.888765869818201</v>
      </c>
      <c r="I18" s="4">
        <v>20.758946571937201</v>
      </c>
      <c r="J18" s="4">
        <v>21.9427647510181</v>
      </c>
      <c r="K18" s="27">
        <v>20.7612870186755</v>
      </c>
      <c r="M18" s="25">
        <v>33</v>
      </c>
      <c r="N18" s="4">
        <v>19.786958437340999</v>
      </c>
      <c r="O18" s="4">
        <v>20.4567154001186</v>
      </c>
      <c r="P18" s="4">
        <v>21.506408563086101</v>
      </c>
      <c r="Q18" s="27">
        <v>20.446354338673501</v>
      </c>
      <c r="S18" s="25">
        <v>33</v>
      </c>
      <c r="T18" s="4">
        <v>20.0872755805457</v>
      </c>
      <c r="U18" s="4">
        <v>20.1485054108662</v>
      </c>
      <c r="V18" s="4">
        <v>21.1095555032168</v>
      </c>
      <c r="W18" s="27">
        <v>20.145251502139299</v>
      </c>
      <c r="Y18" s="25">
        <v>33</v>
      </c>
      <c r="Z18" s="4">
        <v>19.978550140518301</v>
      </c>
      <c r="AA18" s="4">
        <v>19.5794844419196</v>
      </c>
      <c r="AB18" s="4">
        <v>20.3816472616029</v>
      </c>
      <c r="AC18" s="27">
        <v>19.601085450498701</v>
      </c>
    </row>
    <row r="19" spans="1:29" ht="15" thickBot="1" x14ac:dyDescent="0.35">
      <c r="A19" s="28">
        <v>35</v>
      </c>
      <c r="B19" s="29">
        <v>19.64879731401</v>
      </c>
      <c r="C19" s="29">
        <v>20.7383024069245</v>
      </c>
      <c r="D19" s="29">
        <v>21.932262134525999</v>
      </c>
      <c r="E19" s="30">
        <v>20.7348661311119</v>
      </c>
      <c r="G19" s="28">
        <v>35</v>
      </c>
      <c r="H19" s="29">
        <v>19.773489828792201</v>
      </c>
      <c r="I19" s="29">
        <v>20.676403358031699</v>
      </c>
      <c r="J19" s="29">
        <v>21.8424910892135</v>
      </c>
      <c r="K19" s="30">
        <v>20.679211581186099</v>
      </c>
      <c r="M19" s="28">
        <v>35</v>
      </c>
      <c r="N19" s="29">
        <v>19.6243196708879</v>
      </c>
      <c r="O19" s="29">
        <v>20.379832075467402</v>
      </c>
      <c r="P19" s="29">
        <v>21.420319231223299</v>
      </c>
      <c r="Q19" s="30">
        <v>20.369919196894902</v>
      </c>
      <c r="S19" s="28">
        <v>35</v>
      </c>
      <c r="T19" s="29">
        <v>20.012000386218201</v>
      </c>
      <c r="U19" s="29">
        <v>20.077542791072599</v>
      </c>
      <c r="V19" s="29">
        <v>21.033580197085701</v>
      </c>
      <c r="W19" s="30">
        <v>20.074052170327199</v>
      </c>
      <c r="Y19" s="28">
        <v>35</v>
      </c>
      <c r="Z19" s="29">
        <v>19.795793204036698</v>
      </c>
      <c r="AA19" s="29">
        <v>19.518187140192701</v>
      </c>
      <c r="AB19" s="29">
        <v>20.321231678779402</v>
      </c>
      <c r="AC19" s="30">
        <v>19.5401382301478</v>
      </c>
    </row>
  </sheetData>
  <mergeCells count="5">
    <mergeCell ref="A1:E1"/>
    <mergeCell ref="G1:K1"/>
    <mergeCell ref="M1:Q1"/>
    <mergeCell ref="S1:W1"/>
    <mergeCell ref="Y1:AC1"/>
  </mergeCells>
  <conditionalFormatting sqref="B3:E1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:K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:Q1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:W1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3:AC1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B64D-F04E-44EC-9990-B8D8A4756769}">
  <dimension ref="A1:F19"/>
  <sheetViews>
    <sheetView tabSelected="1" workbookViewId="0">
      <selection activeCell="L8" sqref="L8"/>
    </sheetView>
  </sheetViews>
  <sheetFormatPr defaultRowHeight="14.4" x14ac:dyDescent="0.3"/>
  <sheetData>
    <row r="1" spans="1:6" ht="21" x14ac:dyDescent="0.3">
      <c r="A1" s="40" t="s">
        <v>10</v>
      </c>
      <c r="B1" s="41"/>
      <c r="C1" s="41"/>
      <c r="D1" s="41"/>
      <c r="E1" s="41"/>
      <c r="F1" s="42"/>
    </row>
    <row r="2" spans="1:6" ht="72.599999999999994" thickBot="1" x14ac:dyDescent="0.35">
      <c r="A2" s="18" t="s">
        <v>11</v>
      </c>
      <c r="B2" s="10">
        <v>0.01</v>
      </c>
      <c r="C2" s="10">
        <v>0.02</v>
      </c>
      <c r="D2" s="10">
        <v>0.05</v>
      </c>
      <c r="E2" s="10">
        <v>7.0000000000000007E-2</v>
      </c>
      <c r="F2" s="32">
        <v>0.1</v>
      </c>
    </row>
    <row r="3" spans="1:6" ht="15" thickBot="1" x14ac:dyDescent="0.35">
      <c r="A3" s="31">
        <v>3</v>
      </c>
      <c r="B3" s="12">
        <v>27.234762086038</v>
      </c>
      <c r="C3" s="13">
        <v>27.132706265043002</v>
      </c>
      <c r="D3" s="13">
        <v>26.711978912429402</v>
      </c>
      <c r="E3" s="13">
        <v>26.3008305720689</v>
      </c>
      <c r="F3" s="14">
        <v>25.080104812173801</v>
      </c>
    </row>
    <row r="4" spans="1:6" x14ac:dyDescent="0.3">
      <c r="A4" s="25">
        <v>5</v>
      </c>
      <c r="B4" s="11">
        <v>24.587782011194101</v>
      </c>
      <c r="C4" s="11">
        <v>24.559288980137801</v>
      </c>
      <c r="D4" s="11">
        <v>24.478638454243001</v>
      </c>
      <c r="E4" s="11">
        <v>24.4197425871204</v>
      </c>
      <c r="F4" s="33">
        <v>24.289780966864399</v>
      </c>
    </row>
    <row r="5" spans="1:6" x14ac:dyDescent="0.3">
      <c r="A5" s="25">
        <v>7</v>
      </c>
      <c r="B5" s="4">
        <v>23.703757046673701</v>
      </c>
      <c r="C5" s="4">
        <v>23.6890317781662</v>
      </c>
      <c r="D5" s="4">
        <v>23.650564398761901</v>
      </c>
      <c r="E5" s="4">
        <v>23.62527923455</v>
      </c>
      <c r="F5" s="27">
        <v>23.552679539748599</v>
      </c>
    </row>
    <row r="6" spans="1:6" x14ac:dyDescent="0.3">
      <c r="A6" s="25">
        <v>9</v>
      </c>
      <c r="B6" s="4">
        <v>23.170694668712699</v>
      </c>
      <c r="C6" s="4">
        <v>23.159414539281698</v>
      </c>
      <c r="D6" s="4">
        <v>23.135742165916199</v>
      </c>
      <c r="E6" s="4">
        <v>23.1195242604744</v>
      </c>
      <c r="F6" s="27">
        <v>23.075551082109001</v>
      </c>
    </row>
    <row r="7" spans="1:6" x14ac:dyDescent="0.3">
      <c r="A7" s="25">
        <v>11</v>
      </c>
      <c r="B7" s="4">
        <v>22.792683065089399</v>
      </c>
      <c r="C7" s="4">
        <v>22.785520201457398</v>
      </c>
      <c r="D7" s="4">
        <v>22.769585684510101</v>
      </c>
      <c r="E7" s="4">
        <v>22.7567012186638</v>
      </c>
      <c r="F7" s="27">
        <v>22.723655804786901</v>
      </c>
    </row>
    <row r="8" spans="1:6" x14ac:dyDescent="0.3">
      <c r="A8" s="25">
        <v>13</v>
      </c>
      <c r="B8" s="4">
        <v>22.498282702573899</v>
      </c>
      <c r="C8" s="4">
        <v>22.4949864258956</v>
      </c>
      <c r="D8" s="4">
        <v>22.4828090555079</v>
      </c>
      <c r="E8" s="4">
        <v>22.474988793760701</v>
      </c>
      <c r="F8" s="27">
        <v>22.446552691344301</v>
      </c>
    </row>
    <row r="9" spans="1:6" x14ac:dyDescent="0.3">
      <c r="A9" s="25">
        <v>15</v>
      </c>
      <c r="B9" s="4">
        <v>22.2646633252856</v>
      </c>
      <c r="C9" s="4">
        <v>22.262294416530899</v>
      </c>
      <c r="D9" s="4">
        <v>22.252813277389599</v>
      </c>
      <c r="E9" s="4">
        <v>22.247488206987601</v>
      </c>
      <c r="F9" s="27">
        <v>22.2244372375987</v>
      </c>
    </row>
    <row r="10" spans="1:6" x14ac:dyDescent="0.3">
      <c r="A10" s="25">
        <v>17</v>
      </c>
      <c r="B10" s="4">
        <v>22.067421106934901</v>
      </c>
      <c r="C10" s="4">
        <v>22.064790961985601</v>
      </c>
      <c r="D10" s="4">
        <v>22.056989928973799</v>
      </c>
      <c r="E10" s="4">
        <v>22.053183332723702</v>
      </c>
      <c r="F10" s="27">
        <v>22.031656553663801</v>
      </c>
    </row>
    <row r="11" spans="1:6" x14ac:dyDescent="0.3">
      <c r="A11" s="25">
        <v>19</v>
      </c>
      <c r="B11" s="4">
        <v>21.8951250267063</v>
      </c>
      <c r="C11" s="4">
        <v>21.892017772823301</v>
      </c>
      <c r="D11" s="4">
        <v>21.887402690592001</v>
      </c>
      <c r="E11" s="4">
        <v>21.8827677578109</v>
      </c>
      <c r="F11" s="27">
        <v>21.863725923761599</v>
      </c>
    </row>
    <row r="12" spans="1:6" x14ac:dyDescent="0.3">
      <c r="A12" s="25">
        <v>21</v>
      </c>
      <c r="B12" s="4">
        <v>21.741392245995101</v>
      </c>
      <c r="C12" s="4">
        <v>21.737054913330699</v>
      </c>
      <c r="D12" s="4">
        <v>21.7341883433836</v>
      </c>
      <c r="E12" s="4">
        <v>21.729574187156999</v>
      </c>
      <c r="F12" s="27">
        <v>21.714046842185098</v>
      </c>
    </row>
    <row r="13" spans="1:6" x14ac:dyDescent="0.3">
      <c r="A13" s="25">
        <v>23</v>
      </c>
      <c r="B13" s="4">
        <v>21.603382861368601</v>
      </c>
      <c r="C13" s="4">
        <v>21.597946030544101</v>
      </c>
      <c r="D13" s="4">
        <v>21.596902668193799</v>
      </c>
      <c r="E13" s="4">
        <v>21.591760357574099</v>
      </c>
      <c r="F13" s="27">
        <v>21.580926870371599</v>
      </c>
    </row>
    <row r="14" spans="1:6" x14ac:dyDescent="0.3">
      <c r="A14" s="25">
        <v>25</v>
      </c>
      <c r="B14" s="4">
        <v>21.479287725275199</v>
      </c>
      <c r="C14" s="4">
        <v>21.4735218354819</v>
      </c>
      <c r="D14" s="4">
        <v>21.472254018548298</v>
      </c>
      <c r="E14" s="4">
        <v>21.467370626796999</v>
      </c>
      <c r="F14" s="27">
        <v>21.461917945681598</v>
      </c>
    </row>
    <row r="15" spans="1:6" x14ac:dyDescent="0.3">
      <c r="A15" s="25">
        <v>27</v>
      </c>
      <c r="B15" s="4">
        <v>21.366893118279599</v>
      </c>
      <c r="C15" s="4">
        <v>21.360817081057501</v>
      </c>
      <c r="D15" s="4">
        <v>21.360104492758001</v>
      </c>
      <c r="E15" s="4">
        <v>21.356436061280601</v>
      </c>
      <c r="F15" s="27">
        <v>21.352732395527902</v>
      </c>
    </row>
    <row r="16" spans="1:6" x14ac:dyDescent="0.3">
      <c r="A16" s="25">
        <v>29</v>
      </c>
      <c r="B16" s="4">
        <v>21.265114662621102</v>
      </c>
      <c r="C16" s="4">
        <v>21.259895979839499</v>
      </c>
      <c r="D16" s="4">
        <v>21.2585902464733</v>
      </c>
      <c r="E16" s="4">
        <v>21.255110584466799</v>
      </c>
      <c r="F16" s="27">
        <v>21.2538684218699</v>
      </c>
    </row>
    <row r="17" spans="1:6" x14ac:dyDescent="0.3">
      <c r="A17" s="25">
        <v>31</v>
      </c>
      <c r="B17" s="4">
        <v>21.174360290062101</v>
      </c>
      <c r="C17" s="4">
        <v>21.1693037115739</v>
      </c>
      <c r="D17" s="4">
        <v>21.167561818786201</v>
      </c>
      <c r="E17" s="4">
        <v>21.165271020018402</v>
      </c>
      <c r="F17" s="27">
        <v>21.1670972614005</v>
      </c>
    </row>
    <row r="18" spans="1:6" x14ac:dyDescent="0.3">
      <c r="A18" s="25">
        <v>33</v>
      </c>
      <c r="B18" s="4">
        <v>21.091647256800901</v>
      </c>
      <c r="C18" s="4">
        <v>21.0868328432731</v>
      </c>
      <c r="D18" s="4">
        <v>21.084661619548999</v>
      </c>
      <c r="E18" s="4">
        <v>21.081816648099799</v>
      </c>
      <c r="F18" s="27">
        <v>21.0855436485989</v>
      </c>
    </row>
    <row r="19" spans="1:6" ht="15" thickBot="1" x14ac:dyDescent="0.35">
      <c r="A19" s="28">
        <v>35</v>
      </c>
      <c r="B19" s="29">
        <v>21.014417393465699</v>
      </c>
      <c r="C19" s="29">
        <v>21.010291349114699</v>
      </c>
      <c r="D19" s="29">
        <v>21.007955521428599</v>
      </c>
      <c r="E19" s="29">
        <v>21.004531999222099</v>
      </c>
      <c r="F19" s="30">
        <v>21.0096467094594</v>
      </c>
    </row>
  </sheetData>
  <mergeCells count="1">
    <mergeCell ref="A1:F1"/>
  </mergeCells>
  <conditionalFormatting sqref="B3:B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0E0F-5499-4003-89AB-D799ABA291C8}">
  <dimension ref="A1:F22"/>
  <sheetViews>
    <sheetView workbookViewId="0">
      <selection activeCell="N11" sqref="N11"/>
    </sheetView>
  </sheetViews>
  <sheetFormatPr defaultRowHeight="14.4" x14ac:dyDescent="0.3"/>
  <sheetData>
    <row r="1" spans="1:6" ht="21" x14ac:dyDescent="0.3">
      <c r="A1" s="40" t="s">
        <v>12</v>
      </c>
      <c r="B1" s="41"/>
      <c r="C1" s="41"/>
      <c r="D1" s="41"/>
      <c r="E1" s="41"/>
      <c r="F1" s="42"/>
    </row>
    <row r="2" spans="1:6" ht="72" x14ac:dyDescent="0.3">
      <c r="A2" s="18" t="s">
        <v>13</v>
      </c>
      <c r="B2" s="5">
        <v>0.01</v>
      </c>
      <c r="C2" s="5">
        <v>0.02</v>
      </c>
      <c r="D2" s="5">
        <v>0.05</v>
      </c>
      <c r="E2" s="5">
        <v>7.0000000000000007E-2</v>
      </c>
      <c r="F2" s="19">
        <v>0.1</v>
      </c>
    </row>
    <row r="3" spans="1:6" x14ac:dyDescent="0.3">
      <c r="A3" s="25">
        <v>10</v>
      </c>
      <c r="B3" s="1">
        <v>31.751025448070202</v>
      </c>
      <c r="C3" s="1">
        <v>28.579787476768701</v>
      </c>
      <c r="D3" s="1">
        <v>24.172772198249799</v>
      </c>
      <c r="E3" s="1">
        <v>22.430152098400502</v>
      </c>
      <c r="F3" s="20">
        <v>20.512854678179899</v>
      </c>
    </row>
    <row r="4" spans="1:6" x14ac:dyDescent="0.3">
      <c r="A4" s="25">
        <v>20</v>
      </c>
      <c r="B4" s="1">
        <v>34.575443159507998</v>
      </c>
      <c r="C4" s="1">
        <v>31.236209893065901</v>
      </c>
      <c r="D4" s="1">
        <v>26.4310223167857</v>
      </c>
      <c r="E4" s="1">
        <v>24.5072429189376</v>
      </c>
      <c r="F4" s="20">
        <v>22.323154913137401</v>
      </c>
    </row>
    <row r="5" spans="1:6" x14ac:dyDescent="0.3">
      <c r="A5" s="25">
        <v>30</v>
      </c>
      <c r="B5" s="1">
        <v>36.070425828458497</v>
      </c>
      <c r="C5" s="1">
        <v>32.646978170423999</v>
      </c>
      <c r="D5" s="1">
        <v>27.561253621858398</v>
      </c>
      <c r="E5" s="1">
        <v>25.495720207869098</v>
      </c>
      <c r="F5" s="20">
        <v>23.1714882044202</v>
      </c>
    </row>
    <row r="6" spans="1:6" x14ac:dyDescent="0.3">
      <c r="A6" s="25">
        <v>40</v>
      </c>
      <c r="B6" s="1">
        <v>37.063495777422197</v>
      </c>
      <c r="C6" s="1">
        <v>33.553225320804302</v>
      </c>
      <c r="D6" s="1">
        <v>28.252125905573799</v>
      </c>
      <c r="E6" s="1">
        <v>26.0985205856344</v>
      </c>
      <c r="F6" s="20">
        <v>23.652003411727101</v>
      </c>
    </row>
    <row r="7" spans="1:6" x14ac:dyDescent="0.3">
      <c r="A7" s="25">
        <v>50</v>
      </c>
      <c r="B7" s="1">
        <v>37.819776836163001</v>
      </c>
      <c r="C7" s="1">
        <v>34.213605778976998</v>
      </c>
      <c r="D7" s="1">
        <v>28.7194584028972</v>
      </c>
      <c r="E7" s="1">
        <v>26.478149813822402</v>
      </c>
      <c r="F7" s="20">
        <v>23.964308830500201</v>
      </c>
    </row>
    <row r="8" spans="1:6" x14ac:dyDescent="0.3">
      <c r="A8" s="25">
        <v>60</v>
      </c>
      <c r="B8" s="1">
        <v>38.500950250130003</v>
      </c>
      <c r="C8" s="1">
        <v>34.766325062568399</v>
      </c>
      <c r="D8" s="1">
        <v>29.085205062813799</v>
      </c>
      <c r="E8" s="1">
        <v>26.768379869459299</v>
      </c>
      <c r="F8" s="20">
        <v>24.1861479307906</v>
      </c>
    </row>
    <row r="9" spans="1:6" x14ac:dyDescent="0.3">
      <c r="A9" s="25">
        <v>70</v>
      </c>
      <c r="B9" s="1">
        <v>38.928998788008897</v>
      </c>
      <c r="C9" s="1">
        <v>35.147779717823703</v>
      </c>
      <c r="D9" s="1">
        <v>29.355911028613001</v>
      </c>
      <c r="E9" s="1">
        <v>26.986746168825601</v>
      </c>
      <c r="F9" s="20">
        <v>24.357983438549098</v>
      </c>
    </row>
    <row r="10" spans="1:6" x14ac:dyDescent="0.3">
      <c r="A10" s="25">
        <v>80</v>
      </c>
      <c r="B10" s="1">
        <v>39.338644246408897</v>
      </c>
      <c r="C10" s="1">
        <v>35.468535341109103</v>
      </c>
      <c r="D10" s="1">
        <v>29.570113831640899</v>
      </c>
      <c r="E10" s="1">
        <v>27.1544859679762</v>
      </c>
      <c r="F10" s="20">
        <v>24.483659377596101</v>
      </c>
    </row>
    <row r="11" spans="1:6" x14ac:dyDescent="0.3">
      <c r="A11" s="25">
        <v>90</v>
      </c>
      <c r="B11" s="1">
        <v>39.67743748398</v>
      </c>
      <c r="C11" s="1">
        <v>35.758844444765799</v>
      </c>
      <c r="D11" s="1">
        <v>29.7463014317104</v>
      </c>
      <c r="E11" s="1">
        <v>27.303808839448301</v>
      </c>
      <c r="F11" s="20">
        <v>24.5997919880562</v>
      </c>
    </row>
    <row r="12" spans="1:6" x14ac:dyDescent="0.3">
      <c r="A12" s="25">
        <v>100</v>
      </c>
      <c r="B12" s="1">
        <v>39.917960155296498</v>
      </c>
      <c r="C12" s="1">
        <v>35.988081988705801</v>
      </c>
      <c r="D12" s="1">
        <v>29.882611759569802</v>
      </c>
      <c r="E12" s="1">
        <v>27.405371791409799</v>
      </c>
      <c r="F12" s="20">
        <v>24.679694017691599</v>
      </c>
    </row>
    <row r="13" spans="1:6" ht="15" thickBot="1" x14ac:dyDescent="0.35">
      <c r="A13" s="43">
        <v>110</v>
      </c>
      <c r="B13" s="6">
        <v>40.328474354149897</v>
      </c>
      <c r="C13" s="6">
        <v>36.209885720217301</v>
      </c>
      <c r="D13" s="6">
        <v>30.003559684373801</v>
      </c>
      <c r="E13" s="6">
        <v>27.493765645109999</v>
      </c>
      <c r="F13" s="21">
        <v>24.7465007929355</v>
      </c>
    </row>
    <row r="14" spans="1:6" ht="15" thickBot="1" x14ac:dyDescent="0.35">
      <c r="A14" s="44">
        <v>120</v>
      </c>
      <c r="B14" s="8">
        <v>40.466027159397498</v>
      </c>
      <c r="C14" s="8">
        <v>36.375764099840303</v>
      </c>
      <c r="D14" s="8">
        <v>30.108766751686701</v>
      </c>
      <c r="E14" s="8">
        <v>27.581661483407899</v>
      </c>
      <c r="F14" s="9">
        <v>24.811939416192399</v>
      </c>
    </row>
    <row r="15" spans="1:6" x14ac:dyDescent="0.3">
      <c r="A15" s="45">
        <v>130</v>
      </c>
      <c r="B15" s="7">
        <v>40.631400490047703</v>
      </c>
      <c r="C15" s="7">
        <v>36.531238097272798</v>
      </c>
      <c r="D15" s="7">
        <v>30.189660609689302</v>
      </c>
      <c r="E15" s="7">
        <v>27.657589683499101</v>
      </c>
      <c r="F15" s="22">
        <v>24.864190126357101</v>
      </c>
    </row>
    <row r="16" spans="1:6" x14ac:dyDescent="0.3">
      <c r="A16" s="25">
        <v>140</v>
      </c>
      <c r="B16" s="1">
        <v>40.817427363598398</v>
      </c>
      <c r="C16" s="1">
        <v>36.664906079976298</v>
      </c>
      <c r="D16" s="1">
        <v>30.2637842487344</v>
      </c>
      <c r="E16" s="1">
        <v>27.712145734102801</v>
      </c>
      <c r="F16" s="20">
        <v>24.909920522537199</v>
      </c>
    </row>
    <row r="17" spans="1:6" x14ac:dyDescent="0.3">
      <c r="A17" s="25">
        <v>150</v>
      </c>
      <c r="B17" s="1">
        <v>40.956247881787903</v>
      </c>
      <c r="C17" s="1">
        <v>36.783048166135202</v>
      </c>
      <c r="D17" s="1">
        <v>30.337374945000899</v>
      </c>
      <c r="E17" s="1">
        <v>27.7706115804997</v>
      </c>
      <c r="F17" s="20">
        <v>24.947153300393399</v>
      </c>
    </row>
    <row r="18" spans="1:6" x14ac:dyDescent="0.3">
      <c r="A18" s="25">
        <v>160</v>
      </c>
      <c r="B18" s="1">
        <v>41.1112426995278</v>
      </c>
      <c r="C18" s="1">
        <v>36.885085175069399</v>
      </c>
      <c r="D18" s="1">
        <v>30.3943906064865</v>
      </c>
      <c r="E18" s="1">
        <v>27.815292426380299</v>
      </c>
      <c r="F18" s="20">
        <v>24.980218728670401</v>
      </c>
    </row>
    <row r="19" spans="1:6" x14ac:dyDescent="0.3">
      <c r="A19" s="25">
        <v>170</v>
      </c>
      <c r="B19" s="1">
        <v>41.236671039425502</v>
      </c>
      <c r="C19" s="1">
        <v>36.993472633328302</v>
      </c>
      <c r="D19" s="1">
        <v>30.453405319895701</v>
      </c>
      <c r="E19" s="1">
        <v>27.849127670486901</v>
      </c>
      <c r="F19" s="20">
        <v>25.006738303702399</v>
      </c>
    </row>
    <row r="20" spans="1:6" x14ac:dyDescent="0.3">
      <c r="A20" s="25">
        <v>180</v>
      </c>
      <c r="B20" s="1">
        <v>41.335472218774797</v>
      </c>
      <c r="C20" s="1">
        <v>37.0866623533188</v>
      </c>
      <c r="D20" s="1">
        <v>30.5076189766143</v>
      </c>
      <c r="E20" s="1">
        <v>27.892120304023699</v>
      </c>
      <c r="F20" s="20">
        <v>25.040602834641099</v>
      </c>
    </row>
    <row r="21" spans="1:6" x14ac:dyDescent="0.3">
      <c r="A21" s="25">
        <v>190</v>
      </c>
      <c r="B21" s="1">
        <v>41.472869390456303</v>
      </c>
      <c r="C21" s="1">
        <v>37.157053077904898</v>
      </c>
      <c r="D21" s="1">
        <v>30.546629796859101</v>
      </c>
      <c r="E21" s="1">
        <v>27.9236527016553</v>
      </c>
      <c r="F21" s="20">
        <v>25.056398747162799</v>
      </c>
    </row>
    <row r="22" spans="1:6" ht="15" thickBot="1" x14ac:dyDescent="0.35">
      <c r="A22" s="28">
        <v>200</v>
      </c>
      <c r="B22" s="23">
        <v>41.612238639062099</v>
      </c>
      <c r="C22" s="23">
        <v>37.237901205431797</v>
      </c>
      <c r="D22" s="23">
        <v>30.592023766591399</v>
      </c>
      <c r="E22" s="23">
        <v>27.957044066508001</v>
      </c>
      <c r="F22" s="24">
        <v>25.081805088642898</v>
      </c>
    </row>
  </sheetData>
  <mergeCells count="1">
    <mergeCell ref="A1:F1"/>
  </mergeCells>
  <conditionalFormatting sqref="B3:B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16D7-EC5A-4DD9-B01B-0603A33DE5B5}">
  <dimension ref="A1:M17"/>
  <sheetViews>
    <sheetView showGridLines="0" workbookViewId="0">
      <selection activeCell="E3" sqref="E3"/>
    </sheetView>
  </sheetViews>
  <sheetFormatPr defaultRowHeight="14.4" x14ac:dyDescent="0.3"/>
  <cols>
    <col min="1" max="6" width="8.77734375" style="3" customWidth="1"/>
    <col min="7" max="7" width="2.77734375" style="3" customWidth="1"/>
    <col min="8" max="13" width="8.77734375" style="3" customWidth="1"/>
    <col min="14" max="16384" width="8.88671875" style="3"/>
  </cols>
  <sheetData>
    <row r="1" spans="1:13" ht="21" x14ac:dyDescent="0.3">
      <c r="A1" s="37" t="s">
        <v>14</v>
      </c>
      <c r="B1" s="38"/>
      <c r="C1" s="38"/>
      <c r="D1" s="38"/>
      <c r="E1" s="38"/>
      <c r="F1" s="39"/>
      <c r="H1" s="37" t="s">
        <v>15</v>
      </c>
      <c r="I1" s="38"/>
      <c r="J1" s="38"/>
      <c r="K1" s="38"/>
      <c r="L1" s="38"/>
      <c r="M1" s="39"/>
    </row>
    <row r="2" spans="1:13" ht="72.599999999999994" thickBot="1" x14ac:dyDescent="0.35">
      <c r="A2" s="18" t="s">
        <v>11</v>
      </c>
      <c r="B2" s="5">
        <v>0.01</v>
      </c>
      <c r="C2" s="10">
        <v>0.02</v>
      </c>
      <c r="D2" s="10">
        <v>0.05</v>
      </c>
      <c r="E2" s="10">
        <v>7.0000000000000007E-2</v>
      </c>
      <c r="F2" s="19">
        <v>0.1</v>
      </c>
      <c r="H2" s="18" t="s">
        <v>11</v>
      </c>
      <c r="I2" s="5">
        <v>0.01</v>
      </c>
      <c r="J2" s="5">
        <v>0.02</v>
      </c>
      <c r="K2" s="5">
        <v>0.05</v>
      </c>
      <c r="L2" s="10">
        <v>7.0000000000000007E-2</v>
      </c>
      <c r="M2" s="32">
        <v>0.1</v>
      </c>
    </row>
    <row r="3" spans="1:13" ht="15" thickBot="1" x14ac:dyDescent="0.35">
      <c r="A3" s="25">
        <v>3</v>
      </c>
      <c r="B3" s="15">
        <v>4.3657743151562398</v>
      </c>
      <c r="C3" s="16">
        <v>4.3803988168775696</v>
      </c>
      <c r="D3" s="16">
        <v>4.4087814049083303</v>
      </c>
      <c r="E3" s="16">
        <v>4.4144063523021098</v>
      </c>
      <c r="F3" s="26">
        <v>4.4242567181285297</v>
      </c>
      <c r="H3" s="25">
        <v>3</v>
      </c>
      <c r="I3" s="4">
        <v>4.6848379441837</v>
      </c>
      <c r="J3" s="4">
        <v>4.7653222783270301</v>
      </c>
      <c r="K3" s="15">
        <v>4.9599357103664303</v>
      </c>
      <c r="L3" s="16">
        <v>5.0495851524940996</v>
      </c>
      <c r="M3" s="16">
        <v>5.1573952689373197</v>
      </c>
    </row>
    <row r="4" spans="1:13" ht="15" thickBot="1" x14ac:dyDescent="0.35">
      <c r="A4" s="25">
        <v>5</v>
      </c>
      <c r="B4" s="4">
        <v>3.9257746783118899</v>
      </c>
      <c r="C4" s="11">
        <v>4.0744633347756896</v>
      </c>
      <c r="D4" s="11">
        <v>4.2478490131690503</v>
      </c>
      <c r="E4" s="11">
        <v>4.2904889327642604</v>
      </c>
      <c r="F4" s="27">
        <v>4.3504705183185397</v>
      </c>
      <c r="H4" s="25">
        <v>5</v>
      </c>
      <c r="I4" s="4">
        <v>4.5041658626753396</v>
      </c>
      <c r="J4" s="4">
        <v>4.6772802547438301</v>
      </c>
      <c r="K4" s="17">
        <v>4.9342994020657898</v>
      </c>
      <c r="L4" s="11">
        <v>4.9951549603857899</v>
      </c>
      <c r="M4" s="33">
        <v>5.0279889325014402</v>
      </c>
    </row>
    <row r="5" spans="1:13" ht="15" thickBot="1" x14ac:dyDescent="0.35">
      <c r="A5" s="25">
        <v>7</v>
      </c>
      <c r="B5" s="4">
        <v>4.1241385453371002</v>
      </c>
      <c r="C5" s="4">
        <v>4.0955711248799398</v>
      </c>
      <c r="D5" s="4">
        <v>4.1309999546765601</v>
      </c>
      <c r="E5" s="4">
        <v>4.2221222286293401</v>
      </c>
      <c r="F5" s="27">
        <v>4.3641751814173597</v>
      </c>
      <c r="H5" s="25">
        <v>7</v>
      </c>
      <c r="I5" s="17">
        <v>5.1006679286355796</v>
      </c>
      <c r="J5" s="36">
        <v>5.0567525023163302</v>
      </c>
      <c r="K5" s="16">
        <v>5.0018730493583901</v>
      </c>
      <c r="L5" s="2">
        <v>4.9855840466033001</v>
      </c>
      <c r="M5" s="27">
        <v>4.9840707862288998</v>
      </c>
    </row>
    <row r="6" spans="1:13" ht="15" thickBot="1" x14ac:dyDescent="0.35">
      <c r="A6" s="25">
        <v>9</v>
      </c>
      <c r="B6" s="4">
        <v>4.1076937871943802</v>
      </c>
      <c r="C6" s="4">
        <v>4.0074848838414496</v>
      </c>
      <c r="D6" s="4">
        <v>4.13245749424006</v>
      </c>
      <c r="E6" s="4">
        <v>4.2647312934227104</v>
      </c>
      <c r="F6" s="27">
        <v>4.4233483565226397</v>
      </c>
      <c r="H6" s="31">
        <v>9</v>
      </c>
      <c r="I6" s="16">
        <v>5.2029130204565703</v>
      </c>
      <c r="J6" s="16">
        <v>5.0912764096505398</v>
      </c>
      <c r="K6" s="35">
        <v>4.99908682390857</v>
      </c>
      <c r="L6" s="4">
        <v>4.9778408351692898</v>
      </c>
      <c r="M6" s="27">
        <v>4.9796031262439602</v>
      </c>
    </row>
    <row r="7" spans="1:13" x14ac:dyDescent="0.3">
      <c r="A7" s="25">
        <v>11</v>
      </c>
      <c r="B7" s="4">
        <v>4.0839623318742504</v>
      </c>
      <c r="C7" s="4">
        <v>3.9942653409980502</v>
      </c>
      <c r="D7" s="4">
        <v>4.1713962876170196</v>
      </c>
      <c r="E7" s="4">
        <v>4.3065059923075104</v>
      </c>
      <c r="F7" s="27">
        <v>4.4537766864198298</v>
      </c>
      <c r="H7" s="25">
        <v>11</v>
      </c>
      <c r="I7" s="11">
        <v>5.1935137144585397</v>
      </c>
      <c r="J7" s="11">
        <v>5.0794605048659802</v>
      </c>
      <c r="K7" s="4">
        <v>4.9973284140241896</v>
      </c>
      <c r="L7" s="4">
        <v>4.9813382902647803</v>
      </c>
      <c r="M7" s="27">
        <v>4.98445954603348</v>
      </c>
    </row>
    <row r="8" spans="1:13" ht="15" thickBot="1" x14ac:dyDescent="0.35">
      <c r="A8" s="25">
        <v>13</v>
      </c>
      <c r="B8" s="4">
        <v>4.0551837220076798</v>
      </c>
      <c r="C8" s="4">
        <v>3.9940082857161698</v>
      </c>
      <c r="D8" s="4">
        <v>4.2134309618098502</v>
      </c>
      <c r="E8" s="4">
        <v>4.33969138831183</v>
      </c>
      <c r="F8" s="34">
        <v>4.4675866734365997</v>
      </c>
      <c r="H8" s="25">
        <v>13</v>
      </c>
      <c r="I8" s="4">
        <v>5.1816594046579301</v>
      </c>
      <c r="J8" s="4">
        <v>5.0707550496125204</v>
      </c>
      <c r="K8" s="4">
        <v>4.9984926782115204</v>
      </c>
      <c r="L8" s="4">
        <v>4.9830237289891404</v>
      </c>
      <c r="M8" s="27">
        <v>4.9900410869507796</v>
      </c>
    </row>
    <row r="9" spans="1:13" ht="15" thickBot="1" x14ac:dyDescent="0.35">
      <c r="A9" s="25">
        <v>15</v>
      </c>
      <c r="B9" s="4">
        <v>4.0242275114186503</v>
      </c>
      <c r="C9" s="4">
        <v>3.9990869540121898</v>
      </c>
      <c r="D9" s="4">
        <v>4.2514172112348101</v>
      </c>
      <c r="E9" s="15">
        <v>4.3625571648368799</v>
      </c>
      <c r="F9" s="16">
        <v>4.4730324663483199</v>
      </c>
      <c r="H9" s="25">
        <v>15</v>
      </c>
      <c r="I9" s="4">
        <v>5.1733008356766996</v>
      </c>
      <c r="J9" s="4">
        <v>5.0714811521430203</v>
      </c>
      <c r="K9" s="4">
        <v>5.0014980344315596</v>
      </c>
      <c r="L9" s="4">
        <v>4.9879808478682</v>
      </c>
      <c r="M9" s="27">
        <v>4.9968582521507301</v>
      </c>
    </row>
    <row r="10" spans="1:13" ht="15" thickBot="1" x14ac:dyDescent="0.35">
      <c r="A10" s="25">
        <v>17</v>
      </c>
      <c r="B10" s="17">
        <v>4.2944706955334402</v>
      </c>
      <c r="C10" s="4">
        <v>4.2048350799969798</v>
      </c>
      <c r="D10" s="4">
        <v>4.3423163451179798</v>
      </c>
      <c r="E10" s="4">
        <v>4.3627225339639599</v>
      </c>
      <c r="F10" s="33">
        <v>4.3607299558900499</v>
      </c>
      <c r="H10" s="25">
        <v>17</v>
      </c>
      <c r="I10" s="4">
        <v>5.0542279616262498</v>
      </c>
      <c r="J10" s="4">
        <v>4.7414812255965497</v>
      </c>
      <c r="K10" s="4">
        <v>4.4277272237484802</v>
      </c>
      <c r="L10" s="4">
        <v>4.3552219043788396</v>
      </c>
      <c r="M10" s="27">
        <v>4.3121213200141897</v>
      </c>
    </row>
    <row r="11" spans="1:13" ht="15" thickBot="1" x14ac:dyDescent="0.35">
      <c r="A11" s="31">
        <v>19</v>
      </c>
      <c r="B11" s="16">
        <v>4.3877595167321104</v>
      </c>
      <c r="C11" s="2">
        <v>4.1825409083783498</v>
      </c>
      <c r="D11" s="4">
        <v>4.1303488887383999</v>
      </c>
      <c r="E11" s="4">
        <v>4.1275489483765302</v>
      </c>
      <c r="F11" s="27">
        <v>4.1240269572914903</v>
      </c>
      <c r="H11" s="25">
        <v>19</v>
      </c>
      <c r="I11" s="4">
        <v>4.2741842953255098</v>
      </c>
      <c r="J11" s="4">
        <v>4.1635483595709903</v>
      </c>
      <c r="K11" s="4">
        <v>4.1212075542458004</v>
      </c>
      <c r="L11" s="4">
        <v>4.1145985003260401</v>
      </c>
      <c r="M11" s="27">
        <v>4.1114076811178801</v>
      </c>
    </row>
    <row r="12" spans="1:13" x14ac:dyDescent="0.3">
      <c r="A12" s="25">
        <v>21</v>
      </c>
      <c r="B12" s="11">
        <v>4.1202885725070102</v>
      </c>
      <c r="C12" s="4">
        <v>4.1031010357015996</v>
      </c>
      <c r="D12" s="4">
        <v>4.0994485357686097</v>
      </c>
      <c r="E12" s="4">
        <v>4.0987947310523998</v>
      </c>
      <c r="F12" s="27">
        <v>4.0986432468268896</v>
      </c>
      <c r="H12" s="25">
        <v>21</v>
      </c>
      <c r="I12" s="4">
        <v>4.1095819255419501</v>
      </c>
      <c r="J12" s="4">
        <v>4.1034019219211499</v>
      </c>
      <c r="K12" s="4">
        <v>4.10079025712548</v>
      </c>
      <c r="L12" s="4">
        <v>4.1000709556087997</v>
      </c>
      <c r="M12" s="27">
        <v>4.1001446291106003</v>
      </c>
    </row>
    <row r="13" spans="1:13" x14ac:dyDescent="0.3">
      <c r="A13" s="25">
        <v>23</v>
      </c>
      <c r="B13" s="4">
        <v>4.0982019518674999</v>
      </c>
      <c r="C13" s="4">
        <v>4.0971387180449304</v>
      </c>
      <c r="D13" s="4">
        <v>4.0969719477284796</v>
      </c>
      <c r="E13" s="4">
        <v>4.0968380918007297</v>
      </c>
      <c r="F13" s="27">
        <v>4.0968557599269104</v>
      </c>
      <c r="H13" s="25">
        <v>23</v>
      </c>
      <c r="I13" s="4">
        <v>4.0975351831778202</v>
      </c>
      <c r="J13" s="4">
        <v>4.0975591649261096</v>
      </c>
      <c r="K13" s="4">
        <v>4.0974311498587701</v>
      </c>
      <c r="L13" s="4">
        <v>4.09722009064481</v>
      </c>
      <c r="M13" s="27">
        <v>4.0973664101647396</v>
      </c>
    </row>
    <row r="14" spans="1:13" x14ac:dyDescent="0.3">
      <c r="A14" s="25">
        <v>25</v>
      </c>
      <c r="B14" s="4">
        <v>4.0967118856097997</v>
      </c>
      <c r="C14" s="4">
        <v>4.0966999522629104</v>
      </c>
      <c r="D14" s="4">
        <v>4.0966591931565102</v>
      </c>
      <c r="E14" s="4">
        <v>4.0966986607771201</v>
      </c>
      <c r="F14" s="27">
        <v>4.0966795984914999</v>
      </c>
      <c r="H14" s="25">
        <v>25</v>
      </c>
      <c r="I14" s="4">
        <v>4.09723512536823</v>
      </c>
      <c r="J14" s="4">
        <v>4.0972449935483297</v>
      </c>
      <c r="K14" s="4">
        <v>4.0966594514512904</v>
      </c>
      <c r="L14" s="4">
        <v>4.0966635325108598</v>
      </c>
      <c r="M14" s="27">
        <v>4.0968334423057904</v>
      </c>
    </row>
    <row r="15" spans="1:13" x14ac:dyDescent="0.3">
      <c r="A15" s="25">
        <v>27</v>
      </c>
      <c r="B15" s="4">
        <v>4.0966628092848403</v>
      </c>
      <c r="C15" s="4">
        <v>4.0966601746767601</v>
      </c>
      <c r="D15" s="4">
        <v>4.0966635325108598</v>
      </c>
      <c r="E15" s="4">
        <v>4.0966635325108598</v>
      </c>
      <c r="F15" s="27">
        <v>4.0966576950470897</v>
      </c>
      <c r="H15" s="25">
        <v>27</v>
      </c>
      <c r="I15" s="4">
        <v>4.0970709345416001</v>
      </c>
      <c r="J15" s="4">
        <v>4.0969555257146801</v>
      </c>
      <c r="K15" s="4">
        <v>4.0968358703747496</v>
      </c>
      <c r="L15" s="4">
        <v>4.0976662979194503</v>
      </c>
      <c r="M15" s="27">
        <v>4.0974043858459002</v>
      </c>
    </row>
    <row r="16" spans="1:13" x14ac:dyDescent="0.3">
      <c r="A16" s="25">
        <v>29</v>
      </c>
      <c r="B16" s="4">
        <v>4.0966591414975602</v>
      </c>
      <c r="C16" s="4">
        <v>4.0966635325108598</v>
      </c>
      <c r="D16" s="4">
        <v>4.0966635325108598</v>
      </c>
      <c r="E16" s="4">
        <v>4.0966635325108598</v>
      </c>
      <c r="F16" s="27">
        <v>4.0966635325108598</v>
      </c>
      <c r="H16" s="25">
        <v>29</v>
      </c>
      <c r="I16" s="4">
        <v>4.0966635325108598</v>
      </c>
      <c r="J16" s="4">
        <v>4.0966635325108598</v>
      </c>
      <c r="K16" s="4">
        <v>4.0966635325108598</v>
      </c>
      <c r="L16" s="4">
        <v>4.0966635325108598</v>
      </c>
      <c r="M16" s="27">
        <v>4.0966635325108598</v>
      </c>
    </row>
    <row r="17" spans="1:13" ht="15" thickBot="1" x14ac:dyDescent="0.35">
      <c r="A17" s="28">
        <v>31</v>
      </c>
      <c r="B17" s="29">
        <v>4.0966635325108598</v>
      </c>
      <c r="C17" s="29">
        <v>4.0966635325108598</v>
      </c>
      <c r="D17" s="29">
        <v>4.0966635325108598</v>
      </c>
      <c r="E17" s="29">
        <v>4.0966635325108598</v>
      </c>
      <c r="F17" s="30">
        <v>4.0966635325108598</v>
      </c>
      <c r="H17" s="28">
        <v>31</v>
      </c>
      <c r="I17" s="29">
        <v>4.0966679235286101</v>
      </c>
      <c r="J17" s="29">
        <v>4.0966635325108598</v>
      </c>
      <c r="K17" s="29">
        <v>4.0966635325108598</v>
      </c>
      <c r="L17" s="29">
        <v>4.0966635325108598</v>
      </c>
      <c r="M17" s="30">
        <v>4.0966711780505101</v>
      </c>
    </row>
  </sheetData>
  <mergeCells count="2">
    <mergeCell ref="A1:F1"/>
    <mergeCell ref="H1:M1"/>
  </mergeCells>
  <conditionalFormatting sqref="B3:B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J14" sqref="J14"/>
    </sheetView>
  </sheetViews>
  <sheetFormatPr defaultRowHeight="14.4" x14ac:dyDescent="0.3"/>
  <sheetData>
    <row r="1" spans="1:2" x14ac:dyDescent="0.3">
      <c r="A1">
        <v>3</v>
      </c>
      <c r="B1">
        <v>5.1573952689373197</v>
      </c>
    </row>
    <row r="2" spans="1:2" x14ac:dyDescent="0.3">
      <c r="A2">
        <v>5</v>
      </c>
      <c r="B2">
        <v>5.0279889325014402</v>
      </c>
    </row>
    <row r="3" spans="1:2" x14ac:dyDescent="0.3">
      <c r="A3">
        <v>7</v>
      </c>
      <c r="B3">
        <v>4.9840707862288998</v>
      </c>
    </row>
    <row r="4" spans="1:2" x14ac:dyDescent="0.3">
      <c r="A4">
        <v>9</v>
      </c>
      <c r="B4">
        <v>4.9796031262439602</v>
      </c>
    </row>
    <row r="5" spans="1:2" x14ac:dyDescent="0.3">
      <c r="A5">
        <v>11</v>
      </c>
      <c r="B5">
        <v>4.98445954603348</v>
      </c>
    </row>
    <row r="6" spans="1:2" x14ac:dyDescent="0.3">
      <c r="A6">
        <v>13</v>
      </c>
      <c r="B6">
        <v>4.9900410869507796</v>
      </c>
    </row>
    <row r="7" spans="1:2" x14ac:dyDescent="0.3">
      <c r="A7">
        <v>15</v>
      </c>
      <c r="B7">
        <v>4.9968582521507301</v>
      </c>
    </row>
    <row r="8" spans="1:2" x14ac:dyDescent="0.3">
      <c r="A8">
        <v>17</v>
      </c>
      <c r="B8">
        <v>4.3121213200141897</v>
      </c>
    </row>
    <row r="9" spans="1:2" x14ac:dyDescent="0.3">
      <c r="A9">
        <v>19</v>
      </c>
      <c r="B9">
        <v>4.1114076811178801</v>
      </c>
    </row>
    <row r="10" spans="1:2" x14ac:dyDescent="0.3">
      <c r="A10">
        <v>21</v>
      </c>
      <c r="B10">
        <v>4.1001446291106003</v>
      </c>
    </row>
    <row r="11" spans="1:2" x14ac:dyDescent="0.3">
      <c r="A11">
        <v>23</v>
      </c>
      <c r="B11">
        <v>4.0973664101647396</v>
      </c>
    </row>
    <row r="12" spans="1:2" x14ac:dyDescent="0.3">
      <c r="A12">
        <v>25</v>
      </c>
      <c r="B12">
        <v>4.0968334423057904</v>
      </c>
    </row>
    <row r="13" spans="1:2" x14ac:dyDescent="0.3">
      <c r="A13">
        <v>27</v>
      </c>
      <c r="B13">
        <v>4.0974043858459002</v>
      </c>
    </row>
    <row r="14" spans="1:2" x14ac:dyDescent="0.3">
      <c r="A14">
        <v>29</v>
      </c>
      <c r="B14">
        <v>4.0966635325108598</v>
      </c>
    </row>
    <row r="15" spans="1:2" x14ac:dyDescent="0.3">
      <c r="A15">
        <v>31</v>
      </c>
      <c r="B15">
        <v>4.0966711780505101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media</vt:lpstr>
      <vt:lpstr>mediana</vt:lpstr>
      <vt:lpstr>empilhamento</vt:lpstr>
      <vt:lpstr>laplaciano e sobel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Felipe</dc:creator>
  <cp:lastModifiedBy>Mateus Felipe</cp:lastModifiedBy>
  <dcterms:created xsi:type="dcterms:W3CDTF">2015-06-05T18:19:34Z</dcterms:created>
  <dcterms:modified xsi:type="dcterms:W3CDTF">2021-10-24T22:19:18Z</dcterms:modified>
</cp:coreProperties>
</file>