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4bac83c30245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" sheetId="1" r:id="Re7fe9a565df34e3d"/>
    <x:sheet xmlns:r="http://schemas.openxmlformats.org/officeDocument/2006/relationships" name="por_instituto" sheetId="2" r:id="R09c3f4f4e8c548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yyyy-mm-dd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1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0" fontId="2" fillId="0" borderId="9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1" fontId="2" fillId="0" borderId="9" xfId="0" applyNumberFormat="1" applyFont="1" applyFill="1" applyBorder="1" applyAlignment="1">
      <x:alignment vertical="center"/>
    </x:xf>
    <x:xf numFmtId="202" fontId="2" fillId="0" borderId="3" xfId="0" applyNumberFormat="1" applyFont="1" applyFill="1" applyBorder="1" applyAlignment="1">
      <x:alignment vertical="center"/>
    </x:xf>
    <x:xf numFmtId="202" fontId="2" fillId="0" borderId="6" xfId="0" applyNumberFormat="1" applyFont="1" applyFill="1" applyBorder="1" applyAlignment="1">
      <x:alignment vertical="center"/>
    </x:xf>
    <x:xf numFmtId="202" fontId="2" fillId="0" borderId="9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7" xfId="0" applyNumberFormat="1" applyFont="1" applyFill="1" applyBorder="1" applyAlignment="1">
      <x:alignment vertical="center"/>
    </x:xf>
    <x:xf numFmtId="200" fontId="2" fillId="0" borderId="1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60ea1078f24253" /><Relationship Type="http://schemas.openxmlformats.org/officeDocument/2006/relationships/theme" Target="/xl/theme/theme1.xml" Id="R661bdb5d74b54139" /><Relationship Type="http://schemas.openxmlformats.org/officeDocument/2006/relationships/sharedStrings" Target="/xl/sharedStrings.xml" Id="Raeaa28a0736143d2" /><Relationship Type="http://schemas.openxmlformats.org/officeDocument/2006/relationships/worksheet" Target="/xl/worksheets/sheet1.xml" Id="Re7fe9a565df34e3d" /><Relationship Type="http://schemas.openxmlformats.org/officeDocument/2006/relationships/worksheet" Target="/xl/worksheets/sheet2.xml" Id="R09c3f4f4e8c548c2" /></Relationships>
</file>

<file path=xl/tables/table1.xml><?xml version="1.0" encoding="utf-8"?>
<x:table xmlns:x="http://schemas.openxmlformats.org/spreadsheetml/2006/main" id="1" name="ModeloGov" displayName="ModeloGov" ref="A1:L153" headerRowCount="1" totalsRowCount="0" totalsRowShown="0">
  <x:autoFilter ref="A1:L153"/>
  <x:tableColumns count="12">
    <x:tableColumn id="1" name="id_eleicao"/>
    <x:tableColumn id="2" name="ano"/>
    <x:tableColumn id="3" name="uf"/>
    <x:tableColumn id="4" name="candidato"/>
    <x:tableColumn id="5" name="adversario"/>
    <x:tableColumn id="6" name="intencao_media_2c_pct"/>
    <x:tableColumn id="7" name="margem_pesquisa_pp"/>
    <x:tableColumn id="8" name="resultado_2t_pct"/>
    <x:tableColumn id="9" name="venceu"/>
    <x:tableColumn id="10" name="erro_pesquisa_pp"/>
    <x:tableColumn id="11" name="n_institutos"/>
    <x:tableColumn id="12" name="instituto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stitutoGov" displayName="InstitutoGov" ref="A1:N177" headerRowCount="1" totalsRowCount="0" totalsRowShown="0">
  <x:autoFilter ref="A1:N177"/>
  <x:tableColumns count="14">
    <x:tableColumn id="1" name="id_eleicao"/>
    <x:tableColumn id="2" name="ano"/>
    <x:tableColumn id="3" name="uf"/>
    <x:tableColumn id="4" name="instituto"/>
    <x:tableColumn id="5" name="data_pesquisa"/>
    <x:tableColumn id="6" name="periodo_pesquisa"/>
    <x:tableColumn id="7" name="id_pesquisa"/>
    <x:tableColumn id="8" name="tipo_pergunta"/>
    <x:tableColumn id="9" name="status_temporal"/>
    <x:tableColumn id="10" name="candidato"/>
    <x:tableColumn id="11" name="adversario"/>
    <x:tableColumn id="12" name="intencao_2c_pct"/>
    <x:tableColumn id="13" name="resultado_2t_pct"/>
    <x:tableColumn id="14" name="venceu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fdc639df8343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8cc35f582634a96" /></Relationships>
</file>

<file path=xl/worksheets/sheet1.xml><?xml version="1.0" encoding="utf-8"?>
<x:worksheet xmlns:x="http://schemas.openxmlformats.org/spreadsheetml/2006/main">
  <x:sheetPr>
    <x:tabColor rgb="FF163A5F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0" hidden="0" customWidth="1"/>
    <x:col min="2" max="2" width="8" hidden="0" customWidth="1"/>
    <x:col min="3" max="3" width="7" hidden="0" customWidth="1"/>
    <x:col min="4" max="4" width="38" hidden="0" customWidth="1"/>
    <x:col min="5" max="5" width="38" hidden="0" customWidth="1"/>
    <x:col min="6" max="6" width="22" hidden="0" customWidth="1"/>
    <x:col min="7" max="7" width="20" hidden="0" customWidth="1"/>
    <x:col min="8" max="8" width="18" hidden="0" customWidth="1"/>
    <x:col min="9" max="9" width="10" hidden="0" customWidth="1"/>
    <x:col min="10" max="10" width="18" hidden="0" customWidth="1"/>
    <x:col min="11" max="11" width="14" hidden="0" customWidth="1"/>
    <x:col min="12" max="12" width="30" hidden="0" customWidth="1"/>
  </x:cols>
  <x:sheetData>
    <x:row r="1" ht="34" customHeight="1">
      <x:c r="A1" s="6" t="str">
        <x:v>id_eleicao</x:v>
      </x:c>
      <x:c r="B1" t="str">
        <x:v>ano</x:v>
      </x:c>
      <x:c r="C1" t="str">
        <x:v>uf</x:v>
      </x:c>
      <x:c r="D1" t="str">
        <x:v>candidato</x:v>
      </x:c>
      <x:c r="E1" t="str">
        <x:v>adversario</x:v>
      </x:c>
      <x:c r="F1" t="str">
        <x:v>intencao_media_2c_pct</x:v>
      </x:c>
      <x:c r="G1" t="str">
        <x:v>margem_pesquisa_pp</x:v>
      </x:c>
      <x:c r="H1" t="str">
        <x:v>resultado_2t_pct</x:v>
      </x:c>
      <x:c r="I1" t="str">
        <x:v>venceu</x:v>
      </x:c>
      <x:c r="J1" t="str">
        <x:v>erro_pesquisa_pp</x:v>
      </x:c>
      <x:c r="K1" t="str">
        <x:v>n_institutos</x:v>
      </x:c>
      <x:c r="L1" t="str">
        <x:v>institutos</x:v>
      </x:c>
    </x:row>
    <x:row r="2" ht="30" customHeight="1">
      <x:c r="A2" s="17" t="str">
        <x:v>1994_GOV_DF_2T</x:v>
      </x:c>
      <x:c r="B2" s="29" t="n">
        <x:v>1994</x:v>
      </x:c>
      <x:c r="C2" s="18" t="str">
        <x:v>DF</x:v>
      </x:c>
      <x:c r="D2" s="26" t="str">
        <x:v>ANTONIO VALMIR CAMPELO BEZERRA</x:v>
      </x:c>
      <x:c r="E2" s="26" t="str">
        <x:v>CRISTOVAM RICARDO CAVALCANTI BUARQUE</x:v>
      </x:c>
      <x:c r="F2" s="32" t="n">
        <x:v>47.13804713804714</x:v>
      </x:c>
      <x:c r="G2" s="32" t="n">
        <x:f>F2-50</x:f>
        <x:v>-2.861952861952858</x:v>
      </x:c>
      <x:c r="H2" s="32" t="n">
        <x:v>46.11013448545231</x:v>
      </x:c>
      <x:c r="I2" s="29" t="n">
        <x:v>0</x:v>
      </x:c>
      <x:c r="J2" s="32" t="n">
        <x:f>H2-F2</x:f>
        <x:v>-1.0279126525948286</x:v>
      </x:c>
      <x:c r="K2" s="29" t="n">
        <x:v>1</x:v>
      </x:c>
      <x:c r="L2" s="19" t="str">
        <x:v>IBOPE</x:v>
      </x:c>
    </x:row>
    <x:row r="3" ht="30" customHeight="1">
      <x:c r="A3" s="20" t="str">
        <x:v>1994_GOV_DF_2T</x:v>
      </x:c>
      <x:c r="B3" s="30" t="n">
        <x:v>1994</x:v>
      </x:c>
      <x:c r="C3" s="21" t="str">
        <x:v>DF</x:v>
      </x:c>
      <x:c r="D3" s="27" t="str">
        <x:v>CRISTOVAM RICARDO CAVALCANTI BUARQUE</x:v>
      </x:c>
      <x:c r="E3" s="27" t="str">
        <x:v>ANTONIO VALMIR CAMPELO BEZERRA</x:v>
      </x:c>
      <x:c r="F3" s="33" t="n">
        <x:v>52.861952861952865</x:v>
      </x:c>
      <x:c r="G3" s="33" t="n">
        <x:f>F3-50</x:f>
        <x:v>2.861952861952865</x:v>
      </x:c>
      <x:c r="H3" s="33" t="n">
        <x:v>53.88986551454769</x:v>
      </x:c>
      <x:c r="I3" s="30" t="n">
        <x:v>1</x:v>
      </x:c>
      <x:c r="J3" s="33" t="n">
        <x:f>H3-F3</x:f>
        <x:v>1.0279126525948215</x:v>
      </x:c>
      <x:c r="K3" s="30" t="n">
        <x:v>1</x:v>
      </x:c>
      <x:c r="L3" s="22" t="str">
        <x:v>IBOPE</x:v>
      </x:c>
    </x:row>
    <x:row r="4" ht="30" customHeight="1">
      <x:c r="A4" s="20" t="str">
        <x:v>1994_GOV_ES_2T</x:v>
      </x:c>
      <x:c r="B4" s="30" t="n">
        <x:v>1994</x:v>
      </x:c>
      <x:c r="C4" s="21" t="str">
        <x:v>ES</x:v>
      </x:c>
      <x:c r="D4" s="27" t="str">
        <x:v>DEJAIR CAMATA</x:v>
      </x:c>
      <x:c r="E4" s="27" t="str">
        <x:v>VITOR BUAIZ</x:v>
      </x:c>
      <x:c r="F4" s="33" t="n">
        <x:v>46.0599334073252</x:v>
      </x:c>
      <x:c r="G4" s="33" t="n">
        <x:f>F4-50</x:f>
        <x:v>-3.9400665926748033</x:v>
      </x:c>
      <x:c r="H4" s="33" t="n">
        <x:v>44.51003825676455</x:v>
      </x:c>
      <x:c r="I4" s="30" t="n">
        <x:v>0</x:v>
      </x:c>
      <x:c r="J4" s="33" t="n">
        <x:f>H4-F4</x:f>
        <x:v>-1.5498951505606442</x:v>
      </x:c>
      <x:c r="K4" s="30" t="n">
        <x:v>1</x:v>
      </x:c>
      <x:c r="L4" s="22" t="str">
        <x:v>IBOPE</x:v>
      </x:c>
    </x:row>
    <x:row r="5" ht="30" customHeight="1">
      <x:c r="A5" s="20" t="str">
        <x:v>1994_GOV_ES_2T</x:v>
      </x:c>
      <x:c r="B5" s="30" t="n">
        <x:v>1994</x:v>
      </x:c>
      <x:c r="C5" s="21" t="str">
        <x:v>ES</x:v>
      </x:c>
      <x:c r="D5" s="27" t="str">
        <x:v>VITOR BUAIZ</x:v>
      </x:c>
      <x:c r="E5" s="27" t="str">
        <x:v>DEJAIR CAMATA</x:v>
      </x:c>
      <x:c r="F5" s="33" t="n">
        <x:v>53.94006659267481</x:v>
      </x:c>
      <x:c r="G5" s="33" t="n">
        <x:f>F5-50</x:f>
        <x:v>3.9400665926748104</x:v>
      </x:c>
      <x:c r="H5" s="33" t="n">
        <x:v>55.48996174323545</x:v>
      </x:c>
      <x:c r="I5" s="30" t="n">
        <x:v>1</x:v>
      </x:c>
      <x:c r="J5" s="33" t="n">
        <x:f>H5-F5</x:f>
        <x:v>1.549895150560637</x:v>
      </x:c>
      <x:c r="K5" s="30" t="n">
        <x:v>1</x:v>
      </x:c>
      <x:c r="L5" s="22" t="str">
        <x:v>IBOPE</x:v>
      </x:c>
    </x:row>
    <x:row r="6" ht="30" customHeight="1">
      <x:c r="A6" s="20" t="str">
        <x:v>1994_GOV_MG_2T</x:v>
      </x:c>
      <x:c r="B6" s="30" t="n">
        <x:v>1994</x:v>
      </x:c>
      <x:c r="C6" s="21" t="str">
        <x:v>MG</x:v>
      </x:c>
      <x:c r="D6" s="27" t="str">
        <x:v>EDUARDO BRANDAO DE AZEREDO</x:v>
      </x:c>
      <x:c r="E6" s="27" t="str">
        <x:v>HELIO CALIXTO DA COSTA</x:v>
      </x:c>
      <x:c r="F6" s="33" t="n">
        <x:v>42.50000000000001</x:v>
      </x:c>
      <x:c r="G6" s="33" t="n">
        <x:f>F6-50</x:f>
        <x:v>-7.499999999999993</x:v>
      </x:c>
      <x:c r="H6" s="33" t="n">
        <x:v>58.65374473458553</x:v>
      </x:c>
      <x:c r="I6" s="30" t="n">
        <x:v>1</x:v>
      </x:c>
      <x:c r="J6" s="33" t="n">
        <x:f>H6-F6</x:f>
        <x:v>16.153744734585523</x:v>
      </x:c>
      <x:c r="K6" s="30" t="n">
        <x:v>1</x:v>
      </x:c>
      <x:c r="L6" s="22" t="str">
        <x:v>IBOPE</x:v>
      </x:c>
    </x:row>
    <x:row r="7" ht="30" customHeight="1">
      <x:c r="A7" s="20" t="str">
        <x:v>1994_GOV_MG_2T</x:v>
      </x:c>
      <x:c r="B7" s="30" t="n">
        <x:v>1994</x:v>
      </x:c>
      <x:c r="C7" s="21" t="str">
        <x:v>MG</x:v>
      </x:c>
      <x:c r="D7" s="27" t="str">
        <x:v>HELIO CALIXTO DA COSTA</x:v>
      </x:c>
      <x:c r="E7" s="27" t="str">
        <x:v>EDUARDO BRANDAO DE AZEREDO</x:v>
      </x:c>
      <x:c r="F7" s="33" t="n">
        <x:v>57.49999999999999</x:v>
      </x:c>
      <x:c r="G7" s="33" t="n">
        <x:f>F7-50</x:f>
        <x:v>7.499999999999993</x:v>
      </x:c>
      <x:c r="H7" s="33" t="n">
        <x:v>41.34625526541446</x:v>
      </x:c>
      <x:c r="I7" s="30" t="n">
        <x:v>0</x:v>
      </x:c>
      <x:c r="J7" s="33" t="n">
        <x:f>H7-F7</x:f>
        <x:v>-16.15374473458553</x:v>
      </x:c>
      <x:c r="K7" s="30" t="n">
        <x:v>1</x:v>
      </x:c>
      <x:c r="L7" s="22" t="str">
        <x:v>IBOPE</x:v>
      </x:c>
    </x:row>
    <x:row r="8" ht="30" customHeight="1">
      <x:c r="A8" s="20" t="str">
        <x:v>1994_GOV_RO_2T</x:v>
      </x:c>
      <x:c r="B8" s="30" t="n">
        <x:v>1994</x:v>
      </x:c>
      <x:c r="C8" s="21" t="str">
        <x:v>RO</x:v>
      </x:c>
      <x:c r="D8" s="27" t="str">
        <x:v>FRANCISCO JOSE CHIQUILITO COIMBRA ERSE</x:v>
      </x:c>
      <x:c r="E8" s="27" t="str">
        <x:v>VALDIR RAUPP DE MATOS</x:v>
      </x:c>
      <x:c r="F8" s="33" t="n">
        <x:v>32.56936067551266</x:v>
      </x:c>
      <x:c r="G8" s="33" t="n">
        <x:f>F8-50</x:f>
        <x:v>-17.430639324487338</x:v>
      </x:c>
      <x:c r="H8" s="33" t="n">
        <x:v>36.88772460800895</x:v>
      </x:c>
      <x:c r="I8" s="30" t="n">
        <x:v>0</x:v>
      </x:c>
      <x:c r="J8" s="33" t="n">
        <x:f>H8-F8</x:f>
        <x:v>4.31836393249629</x:v>
      </x:c>
      <x:c r="K8" s="30" t="n">
        <x:v>1</x:v>
      </x:c>
      <x:c r="L8" s="22" t="str">
        <x:v>IBOPE</x:v>
      </x:c>
    </x:row>
    <x:row r="9" ht="30" customHeight="1">
      <x:c r="A9" s="20" t="str">
        <x:v>1994_GOV_RO_2T</x:v>
      </x:c>
      <x:c r="B9" s="30" t="n">
        <x:v>1994</x:v>
      </x:c>
      <x:c r="C9" s="21" t="str">
        <x:v>RO</x:v>
      </x:c>
      <x:c r="D9" s="27" t="str">
        <x:v>VALDIR RAUPP DE MATOS</x:v>
      </x:c>
      <x:c r="E9" s="27" t="str">
        <x:v>FRANCISCO JOSE CHIQUILITO COIMBRA ERSE</x:v>
      </x:c>
      <x:c r="F9" s="33" t="n">
        <x:v>67.43063932448733</x:v>
      </x:c>
      <x:c r="G9" s="33" t="n">
        <x:f>F9-50</x:f>
        <x:v>17.43063932448733</x:v>
      </x:c>
      <x:c r="H9" s="33" t="n">
        <x:v>63.11227539199105</x:v>
      </x:c>
      <x:c r="I9" s="30" t="n">
        <x:v>1</x:v>
      </x:c>
      <x:c r="J9" s="33" t="n">
        <x:f>H9-F9</x:f>
        <x:v>-4.318363932496283</x:v>
      </x:c>
      <x:c r="K9" s="30" t="n">
        <x:v>1</x:v>
      </x:c>
      <x:c r="L9" s="22" t="str">
        <x:v>IBOPE</x:v>
      </x:c>
    </x:row>
    <x:row r="10" ht="30" customHeight="1">
      <x:c r="A10" s="20" t="str">
        <x:v>1994_GOV_RS_2T</x:v>
      </x:c>
      <x:c r="B10" s="30" t="n">
        <x:v>1994</x:v>
      </x:c>
      <x:c r="C10" s="21" t="str">
        <x:v>RS</x:v>
      </x:c>
      <x:c r="D10" s="27" t="str">
        <x:v>ANTONIO BRITTO FILHO</x:v>
      </x:c>
      <x:c r="E10" s="27" t="str">
        <x:v>OLIVIO DE OLIVEIRA DUTRA</x:v>
      </x:c>
      <x:c r="F10" s="33" t="n">
        <x:v>53.05429864253394</x:v>
      </x:c>
      <x:c r="G10" s="33" t="n">
        <x:f>F10-50</x:f>
        <x:v>3.0542986425339365</x:v>
      </x:c>
      <x:c r="H10" s="33" t="n">
        <x:v>52.20662883861383</x:v>
      </x:c>
      <x:c r="I10" s="30" t="n">
        <x:v>1</x:v>
      </x:c>
      <x:c r="J10" s="33" t="n">
        <x:f>H10-F10</x:f>
        <x:v>-0.8476698039201054</x:v>
      </x:c>
      <x:c r="K10" s="30" t="n">
        <x:v>1</x:v>
      </x:c>
      <x:c r="L10" s="22" t="str">
        <x:v>IBOPE</x:v>
      </x:c>
    </x:row>
    <x:row r="11" ht="30" customHeight="1">
      <x:c r="A11" s="20" t="str">
        <x:v>1994_GOV_RS_2T</x:v>
      </x:c>
      <x:c r="B11" s="30" t="n">
        <x:v>1994</x:v>
      </x:c>
      <x:c r="C11" s="21" t="str">
        <x:v>RS</x:v>
      </x:c>
      <x:c r="D11" s="27" t="str">
        <x:v>OLIVIO DE OLIVEIRA DUTRA</x:v>
      </x:c>
      <x:c r="E11" s="27" t="str">
        <x:v>ANTONIO BRITTO FILHO</x:v>
      </x:c>
      <x:c r="F11" s="33" t="n">
        <x:v>46.94570135746606</x:v>
      </x:c>
      <x:c r="G11" s="33" t="n">
        <x:f>F11-50</x:f>
        <x:v>-3.0542986425339365</x:v>
      </x:c>
      <x:c r="H11" s="33" t="n">
        <x:v>47.79337116138616</x:v>
      </x:c>
      <x:c r="I11" s="30" t="n">
        <x:v>0</x:v>
      </x:c>
      <x:c r="J11" s="33" t="n">
        <x:f>H11-F11</x:f>
        <x:v>0.8476698039200983</x:v>
      </x:c>
      <x:c r="K11" s="30" t="n">
        <x:v>1</x:v>
      </x:c>
      <x:c r="L11" s="22" t="str">
        <x:v>IBOPE</x:v>
      </x:c>
    </x:row>
    <x:row r="12" ht="30" customHeight="1">
      <x:c r="A12" s="20" t="str">
        <x:v>1994_GOV_SE_2T</x:v>
      </x:c>
      <x:c r="B12" s="30" t="n">
        <x:v>1994</x:v>
      </x:c>
      <x:c r="C12" s="21" t="str">
        <x:v>SE</x:v>
      </x:c>
      <x:c r="D12" s="27" t="str">
        <x:v>ALBANO DO PRADO PIMENTEL FRANCO</x:v>
      </x:c>
      <x:c r="E12" s="27" t="str">
        <x:v>JACKSON BARRETO DE LIMA</x:v>
      </x:c>
      <x:c r="F12" s="33" t="n">
        <x:v>50.44150110375276</x:v>
      </x:c>
      <x:c r="G12" s="33" t="n">
        <x:f>F12-50</x:f>
        <x:v>0.4415011037527634</x:v>
      </x:c>
      <x:c r="H12" s="33" t="n">
        <x:v>51.678162069895386</x:v>
      </x:c>
      <x:c r="I12" s="30" t="n">
        <x:v>1</x:v>
      </x:c>
      <x:c r="J12" s="33" t="n">
        <x:f>H12-F12</x:f>
        <x:v>1.2366609661426224</x:v>
      </x:c>
      <x:c r="K12" s="30" t="n">
        <x:v>1</x:v>
      </x:c>
      <x:c r="L12" s="22" t="str">
        <x:v>IBOPE</x:v>
      </x:c>
    </x:row>
    <x:row r="13" ht="30" customHeight="1">
      <x:c r="A13" s="20" t="str">
        <x:v>1994_GOV_SE_2T</x:v>
      </x:c>
      <x:c r="B13" s="30" t="n">
        <x:v>1994</x:v>
      </x:c>
      <x:c r="C13" s="21" t="str">
        <x:v>SE</x:v>
      </x:c>
      <x:c r="D13" s="27" t="str">
        <x:v>JACKSON BARRETO DE LIMA</x:v>
      </x:c>
      <x:c r="E13" s="27" t="str">
        <x:v>ALBANO DO PRADO PIMENTEL FRANCO</x:v>
      </x:c>
      <x:c r="F13" s="33" t="n">
        <x:v>49.558498896247244</x:v>
      </x:c>
      <x:c r="G13" s="33" t="n">
        <x:f>F13-50</x:f>
        <x:v>-0.4415011037527563</x:v>
      </x:c>
      <x:c r="H13" s="33" t="n">
        <x:v>48.321837930104614</x:v>
      </x:c>
      <x:c r="I13" s="30" t="n">
        <x:v>0</x:v>
      </x:c>
      <x:c r="J13" s="33" t="n">
        <x:f>H13-F13</x:f>
        <x:v>-1.2366609661426295</x:v>
      </x:c>
      <x:c r="K13" s="30" t="n">
        <x:v>1</x:v>
      </x:c>
      <x:c r="L13" s="22" t="str">
        <x:v>IBOPE</x:v>
      </x:c>
    </x:row>
    <x:row r="14" ht="30" customHeight="1">
      <x:c r="A14" s="20" t="str">
        <x:v>1994_GOV_SP_2T</x:v>
      </x:c>
      <x:c r="B14" s="30" t="n">
        <x:v>1994</x:v>
      </x:c>
      <x:c r="C14" s="21" t="str">
        <x:v>SP</x:v>
      </x:c>
      <x:c r="D14" s="27" t="str">
        <x:v>FRANCISCO ROSSI DE ALMEIDA</x:v>
      </x:c>
      <x:c r="E14" s="27" t="str">
        <x:v>MARIO COVAS JUNIOR</x:v>
      </x:c>
      <x:c r="F14" s="33" t="n">
        <x:v>37.57094211123723</x:v>
      </x:c>
      <x:c r="G14" s="33" t="n">
        <x:f>F14-50</x:f>
        <x:v>-12.42905788876277</x:v>
      </x:c>
      <x:c r="H14" s="33" t="n">
        <x:v>43.87528255251884</x:v>
      </x:c>
      <x:c r="I14" s="30" t="n">
        <x:v>0</x:v>
      </x:c>
      <x:c r="J14" s="33" t="n">
        <x:f>H14-F14</x:f>
        <x:v>6.30434044128161</x:v>
      </x:c>
      <x:c r="K14" s="30" t="n">
        <x:v>1</x:v>
      </x:c>
      <x:c r="L14" s="22" t="str">
        <x:v>IBOPE</x:v>
      </x:c>
    </x:row>
    <x:row r="15" ht="30" customHeight="1">
      <x:c r="A15" s="20" t="str">
        <x:v>1994_GOV_SP_2T</x:v>
      </x:c>
      <x:c r="B15" s="30" t="n">
        <x:v>1994</x:v>
      </x:c>
      <x:c r="C15" s="21" t="str">
        <x:v>SP</x:v>
      </x:c>
      <x:c r="D15" s="27" t="str">
        <x:v>MARIO COVAS JUNIOR</x:v>
      </x:c>
      <x:c r="E15" s="27" t="str">
        <x:v>FRANCISCO ROSSI DE ALMEIDA</x:v>
      </x:c>
      <x:c r="F15" s="33" t="n">
        <x:v>62.42905788876277</x:v>
      </x:c>
      <x:c r="G15" s="33" t="n">
        <x:f>F15-50</x:f>
        <x:v>12.42905788876277</x:v>
      </x:c>
      <x:c r="H15" s="33" t="n">
        <x:v>56.12471744748117</x:v>
      </x:c>
      <x:c r="I15" s="30" t="n">
        <x:v>1</x:v>
      </x:c>
      <x:c r="J15" s="33" t="n">
        <x:f>H15-F15</x:f>
        <x:v>-6.304340441281603</x:v>
      </x:c>
      <x:c r="K15" s="30" t="n">
        <x:v>1</x:v>
      </x:c>
      <x:c r="L15" s="22" t="str">
        <x:v>IBOPE</x:v>
      </x:c>
    </x:row>
    <x:row r="16" ht="30" customHeight="1">
      <x:c r="A16" s="20" t="str">
        <x:v>1998_GOV_MG_2T</x:v>
      </x:c>
      <x:c r="B16" s="30" t="n">
        <x:v>1998</x:v>
      </x:c>
      <x:c r="C16" s="21" t="str">
        <x:v>MG</x:v>
      </x:c>
      <x:c r="D16" s="27" t="str">
        <x:v>EDUARDO AZEREDO</x:v>
      </x:c>
      <x:c r="E16" s="27" t="str">
        <x:v>ITAMAR FRANCO</x:v>
      </x:c>
      <x:c r="F16" s="33" t="n">
        <x:v>41.40127388535032</x:v>
      </x:c>
      <x:c r="G16" s="33" t="n">
        <x:f>F16-50</x:f>
        <x:v>-8.59872611464968</x:v>
      </x:c>
      <x:c r="H16" s="33" t="n">
        <x:v>42.38451206610026</x:v>
      </x:c>
      <x:c r="I16" s="30" t="n">
        <x:v>0</x:v>
      </x:c>
      <x:c r="J16" s="33" t="n">
        <x:f>H16-F16</x:f>
        <x:v>0.983238180749936</x:v>
      </x:c>
      <x:c r="K16" s="30" t="n">
        <x:v>1</x:v>
      </x:c>
      <x:c r="L16" s="22" t="str">
        <x:v>DATAFOLHA</x:v>
      </x:c>
    </x:row>
    <x:row r="17" ht="30" customHeight="1">
      <x:c r="A17" s="20" t="str">
        <x:v>1998_GOV_MG_2T</x:v>
      </x:c>
      <x:c r="B17" s="30" t="n">
        <x:v>1998</x:v>
      </x:c>
      <x:c r="C17" s="21" t="str">
        <x:v>MG</x:v>
      </x:c>
      <x:c r="D17" s="27" t="str">
        <x:v>ITAMAR FRANCO</x:v>
      </x:c>
      <x:c r="E17" s="27" t="str">
        <x:v>EDUARDO AZEREDO</x:v>
      </x:c>
      <x:c r="F17" s="33" t="n">
        <x:v>58.59872611464968</x:v>
      </x:c>
      <x:c r="G17" s="33" t="n">
        <x:f>F17-50</x:f>
        <x:v>8.59872611464968</x:v>
      </x:c>
      <x:c r="H17" s="33" t="n">
        <x:v>57.61548793389974</x:v>
      </x:c>
      <x:c r="I17" s="30" t="n">
        <x:v>1</x:v>
      </x:c>
      <x:c r="J17" s="33" t="n">
        <x:f>H17-F17</x:f>
        <x:v>-0.983238180749936</x:v>
      </x:c>
      <x:c r="K17" s="30" t="n">
        <x:v>1</x:v>
      </x:c>
      <x:c r="L17" s="22" t="str">
        <x:v>DATAFOLHA</x:v>
      </x:c>
    </x:row>
    <x:row r="18" ht="30" customHeight="1">
      <x:c r="A18" s="20" t="str">
        <x:v>1998_GOV_RJ_2T</x:v>
      </x:c>
      <x:c r="B18" s="30" t="n">
        <x:v>1998</x:v>
      </x:c>
      <x:c r="C18" s="21" t="str">
        <x:v>RJ</x:v>
      </x:c>
      <x:c r="D18" s="27" t="str">
        <x:v>CESAR MAIA</x:v>
      </x:c>
      <x:c r="E18" s="27" t="str">
        <x:v>GAROTINHO</x:v>
      </x:c>
      <x:c r="F18" s="33" t="n">
        <x:v>40.25229357798165</x:v>
      </x:c>
      <x:c r="G18" s="33" t="n">
        <x:f>F18-50</x:f>
        <x:v>-9.747706422018346</x:v>
      </x:c>
      <x:c r="H18" s="33" t="n">
        <x:v>42.02182520263838</x:v>
      </x:c>
      <x:c r="I18" s="30" t="n">
        <x:v>0</x:v>
      </x:c>
      <x:c r="J18" s="33" t="n">
        <x:f>H18-F18</x:f>
        <x:v>1.7695316246567288</x:v>
      </x:c>
      <x:c r="K18" s="30" t="n">
        <x:v>1</x:v>
      </x:c>
      <x:c r="L18" s="22" t="str">
        <x:v>DATAFOLHA</x:v>
      </x:c>
    </x:row>
    <x:row r="19" ht="30" customHeight="1">
      <x:c r="A19" s="20" t="str">
        <x:v>1998_GOV_RJ_2T</x:v>
      </x:c>
      <x:c r="B19" s="30" t="n">
        <x:v>1998</x:v>
      </x:c>
      <x:c r="C19" s="21" t="str">
        <x:v>RJ</x:v>
      </x:c>
      <x:c r="D19" s="27" t="str">
        <x:v>GAROTINHO</x:v>
      </x:c>
      <x:c r="E19" s="27" t="str">
        <x:v>CESAR MAIA</x:v>
      </x:c>
      <x:c r="F19" s="33" t="n">
        <x:v>59.74770642201834</x:v>
      </x:c>
      <x:c r="G19" s="33" t="n">
        <x:f>F19-50</x:f>
        <x:v>9.74770642201834</x:v>
      </x:c>
      <x:c r="H19" s="33" t="n">
        <x:v>57.97817479736162</x:v>
      </x:c>
      <x:c r="I19" s="30" t="n">
        <x:v>1</x:v>
      </x:c>
      <x:c r="J19" s="33" t="n">
        <x:f>H19-F19</x:f>
        <x:v>-1.7695316246567216</x:v>
      </x:c>
      <x:c r="K19" s="30" t="n">
        <x:v>1</x:v>
      </x:c>
      <x:c r="L19" s="22" t="str">
        <x:v>DATAFOLHA</x:v>
      </x:c>
    </x:row>
    <x:row r="20" ht="30" customHeight="1">
      <x:c r="A20" s="20" t="str">
        <x:v>1998_GOV_RS_2T</x:v>
      </x:c>
      <x:c r="B20" s="30" t="n">
        <x:v>1998</x:v>
      </x:c>
      <x:c r="C20" s="21" t="str">
        <x:v>RS</x:v>
      </x:c>
      <x:c r="D20" s="27" t="str">
        <x:v>BRITTO</x:v>
      </x:c>
      <x:c r="E20" s="27" t="str">
        <x:v>OLIVIO DUTRA</x:v>
      </x:c>
      <x:c r="F20" s="33" t="n">
        <x:v>46.622369878183825</x:v>
      </x:c>
      <x:c r="G20" s="33" t="n">
        <x:f>F20-50</x:f>
        <x:v>-3.377630121816175</x:v>
      </x:c>
      <x:c r="H20" s="33" t="n">
        <x:v>49.22024830387093</x:v>
      </x:c>
      <x:c r="I20" s="30" t="n">
        <x:v>0</x:v>
      </x:c>
      <x:c r="J20" s="33" t="n">
        <x:f>H20-F20</x:f>
        <x:v>2.5978784256871066</x:v>
      </x:c>
      <x:c r="K20" s="30" t="n">
        <x:v>1</x:v>
      </x:c>
      <x:c r="L20" s="22" t="str">
        <x:v>DATAFOLHA</x:v>
      </x:c>
    </x:row>
    <x:row r="21" ht="30" customHeight="1">
      <x:c r="A21" s="20" t="str">
        <x:v>1998_GOV_RS_2T</x:v>
      </x:c>
      <x:c r="B21" s="30" t="n">
        <x:v>1998</x:v>
      </x:c>
      <x:c r="C21" s="21" t="str">
        <x:v>RS</x:v>
      </x:c>
      <x:c r="D21" s="27" t="str">
        <x:v>OLIVIO DUTRA</x:v>
      </x:c>
      <x:c r="E21" s="27" t="str">
        <x:v>BRITTO</x:v>
      </x:c>
      <x:c r="F21" s="33" t="n">
        <x:v>53.37763012181617</x:v>
      </x:c>
      <x:c r="G21" s="33" t="n">
        <x:f>F21-50</x:f>
        <x:v>3.3776301218161677</x:v>
      </x:c>
      <x:c r="H21" s="33" t="n">
        <x:v>50.77975169612907</x:v>
      </x:c>
      <x:c r="I21" s="30" t="n">
        <x:v>1</x:v>
      </x:c>
      <x:c r="J21" s="33" t="n">
        <x:f>H21-F21</x:f>
        <x:v>-2.5978784256870995</x:v>
      </x:c>
      <x:c r="K21" s="30" t="n">
        <x:v>1</x:v>
      </x:c>
      <x:c r="L21" s="22" t="str">
        <x:v>DATAFOLHA</x:v>
      </x:c>
    </x:row>
    <x:row r="22" ht="30" customHeight="1">
      <x:c r="A22" s="20" t="str">
        <x:v>1998_GOV_SP_2T</x:v>
      </x:c>
      <x:c r="B22" s="30" t="n">
        <x:v>1998</x:v>
      </x:c>
      <x:c r="C22" s="21" t="str">
        <x:v>SP</x:v>
      </x:c>
      <x:c r="D22" s="27" t="str">
        <x:v>MÁRIO COVAS</x:v>
      </x:c>
      <x:c r="E22" s="27" t="str">
        <x:v>PAULO MALUF</x:v>
      </x:c>
      <x:c r="F22" s="33" t="n">
        <x:v>56.89001264222504</x:v>
      </x:c>
      <x:c r="G22" s="33" t="n">
        <x:f>F22-50</x:f>
        <x:v>6.890012642225038</x:v>
      </x:c>
      <x:c r="H22" s="33" t="n">
        <x:v>55.36599906976224</x:v>
      </x:c>
      <x:c r="I22" s="30" t="n">
        <x:v>1</x:v>
      </x:c>
      <x:c r="J22" s="33" t="n">
        <x:f>H22-F22</x:f>
        <x:v>-1.524013572462799</x:v>
      </x:c>
      <x:c r="K22" s="30" t="n">
        <x:v>1</x:v>
      </x:c>
      <x:c r="L22" s="22" t="str">
        <x:v>DATAFOLHA</x:v>
      </x:c>
    </x:row>
    <x:row r="23" ht="30" customHeight="1">
      <x:c r="A23" s="20" t="str">
        <x:v>1998_GOV_SP_2T</x:v>
      </x:c>
      <x:c r="B23" s="30" t="n">
        <x:v>1998</x:v>
      </x:c>
      <x:c r="C23" s="21" t="str">
        <x:v>SP</x:v>
      </x:c>
      <x:c r="D23" s="27" t="str">
        <x:v>PAULO MALUF</x:v>
      </x:c>
      <x:c r="E23" s="27" t="str">
        <x:v>MÁRIO COVAS</x:v>
      </x:c>
      <x:c r="F23" s="33" t="n">
        <x:v>43.109987357774976</x:v>
      </x:c>
      <x:c r="G23" s="33" t="n">
        <x:f>F23-50</x:f>
        <x:v>-6.890012642225024</x:v>
      </x:c>
      <x:c r="H23" s="33" t="n">
        <x:v>44.63400093023776</x:v>
      </x:c>
      <x:c r="I23" s="30" t="n">
        <x:v>0</x:v>
      </x:c>
      <x:c r="J23" s="33" t="n">
        <x:f>H23-F23</x:f>
        <x:v>1.5240135724627848</x:v>
      </x:c>
      <x:c r="K23" s="30" t="n">
        <x:v>1</x:v>
      </x:c>
      <x:c r="L23" s="22" t="str">
        <x:v>DATAFOLHA</x:v>
      </x:c>
    </x:row>
    <x:row r="24" ht="30" customHeight="1">
      <x:c r="A24" s="20" t="str">
        <x:v>2002_GOV_CE_2T</x:v>
      </x:c>
      <x:c r="B24" s="30" t="n">
        <x:v>2002</x:v>
      </x:c>
      <x:c r="C24" s="21" t="str">
        <x:v>CE</x:v>
      </x:c>
      <x:c r="D24" s="27" t="str">
        <x:v>JOSÉ AIRTON</x:v>
      </x:c>
      <x:c r="E24" s="27" t="str">
        <x:v>LÚCIO ALCÂNTARA</x:v>
      </x:c>
      <x:c r="F24" s="33" t="n">
        <x:v>45.54039874081847</x:v>
      </x:c>
      <x:c r="G24" s="33" t="n">
        <x:f>F24-50</x:f>
        <x:v>-4.459601259181532</x:v>
      </x:c>
      <x:c r="H24" s="33" t="n">
        <x:v>49.95682185009941</x:v>
      </x:c>
      <x:c r="I24" s="30" t="n">
        <x:v>0</x:v>
      </x:c>
      <x:c r="J24" s="33" t="n">
        <x:f>H24-F24</x:f>
        <x:v>4.416423109280942</x:v>
      </x:c>
      <x:c r="K24" s="30" t="n">
        <x:v>1</x:v>
      </x:c>
      <x:c r="L24" s="22" t="str">
        <x:v>IBOPE</x:v>
      </x:c>
    </x:row>
    <x:row r="25" ht="30" customHeight="1">
      <x:c r="A25" s="20" t="str">
        <x:v>2002_GOV_CE_2T</x:v>
      </x:c>
      <x:c r="B25" s="30" t="n">
        <x:v>2002</x:v>
      </x:c>
      <x:c r="C25" s="21" t="str">
        <x:v>CE</x:v>
      </x:c>
      <x:c r="D25" s="27" t="str">
        <x:v>LÚCIO ALCÂNTARA</x:v>
      </x:c>
      <x:c r="E25" s="27" t="str">
        <x:v>JOSÉ AIRTON</x:v>
      </x:c>
      <x:c r="F25" s="33" t="n">
        <x:v>54.45960125918153</x:v>
      </x:c>
      <x:c r="G25" s="33" t="n">
        <x:f>F25-50</x:f>
        <x:v>4.459601259181532</x:v>
      </x:c>
      <x:c r="H25" s="33" t="n">
        <x:v>50.04317814990059</x:v>
      </x:c>
      <x:c r="I25" s="30" t="n">
        <x:v>1</x:v>
      </x:c>
      <x:c r="J25" s="33" t="n">
        <x:f>H25-F25</x:f>
        <x:v>-4.416423109280942</x:v>
      </x:c>
      <x:c r="K25" s="30" t="n">
        <x:v>1</x:v>
      </x:c>
      <x:c r="L25" s="22" t="str">
        <x:v>IBOPE</x:v>
      </x:c>
    </x:row>
    <x:row r="26" ht="30" customHeight="1">
      <x:c r="A26" s="20" t="str">
        <x:v>2002_GOV_DF_2T</x:v>
      </x:c>
      <x:c r="B26" s="30" t="n">
        <x:v>2002</x:v>
      </x:c>
      <x:c r="C26" s="21" t="str">
        <x:v>DF</x:v>
      </x:c>
      <x:c r="D26" s="27" t="str">
        <x:v>MAGELA</x:v>
      </x:c>
      <x:c r="E26" s="27" t="str">
        <x:v>RORIZ</x:v>
      </x:c>
      <x:c r="F26" s="33" t="n">
        <x:v>50.530785562632694</x:v>
      </x:c>
      <x:c r="G26" s="33" t="n">
        <x:f>F26-50</x:f>
        <x:v>0.530785562632694</x:v>
      </x:c>
      <x:c r="H26" s="33" t="n">
        <x:v>49.378199055121094</x:v>
      </x:c>
      <x:c r="I26" s="30" t="n">
        <x:v>0</x:v>
      </x:c>
      <x:c r="J26" s="33" t="n">
        <x:f>H26-F26</x:f>
        <x:v>-1.1525865075116002</x:v>
      </x:c>
      <x:c r="K26" s="30" t="n">
        <x:v>1</x:v>
      </x:c>
      <x:c r="L26" s="22" t="str">
        <x:v>IBOPE</x:v>
      </x:c>
    </x:row>
    <x:row r="27" ht="30" customHeight="1">
      <x:c r="A27" s="20" t="str">
        <x:v>2002_GOV_DF_2T</x:v>
      </x:c>
      <x:c r="B27" s="30" t="n">
        <x:v>2002</x:v>
      </x:c>
      <x:c r="C27" s="21" t="str">
        <x:v>DF</x:v>
      </x:c>
      <x:c r="D27" s="27" t="str">
        <x:v>RORIZ</x:v>
      </x:c>
      <x:c r="E27" s="27" t="str">
        <x:v>MAGELA</x:v>
      </x:c>
      <x:c r="F27" s="33" t="n">
        <x:v>49.469214437367306</x:v>
      </x:c>
      <x:c r="G27" s="33" t="n">
        <x:f>F27-50</x:f>
        <x:v>-0.530785562632694</x:v>
      </x:c>
      <x:c r="H27" s="33" t="n">
        <x:v>50.62180094487891</x:v>
      </x:c>
      <x:c r="I27" s="30" t="n">
        <x:v>1</x:v>
      </x:c>
      <x:c r="J27" s="33" t="n">
        <x:f>H27-F27</x:f>
        <x:v>1.1525865075116073</x:v>
      </x:c>
      <x:c r="K27" s="30" t="n">
        <x:v>1</x:v>
      </x:c>
      <x:c r="L27" s="22" t="str">
        <x:v>IBOPE</x:v>
      </x:c>
    </x:row>
    <x:row r="28" ht="30" customHeight="1">
      <x:c r="A28" s="20" t="str">
        <x:v>2002_GOV_PA_2T</x:v>
      </x:c>
      <x:c r="B28" s="30" t="n">
        <x:v>2002</x:v>
      </x:c>
      <x:c r="C28" s="21" t="str">
        <x:v>PA</x:v>
      </x:c>
      <x:c r="D28" s="27" t="str">
        <x:v>JATENE</x:v>
      </x:c>
      <x:c r="E28" s="27" t="str">
        <x:v>MARIA DO CARMO</x:v>
      </x:c>
      <x:c r="F28" s="33" t="n">
        <x:v>47.54440961337513</x:v>
      </x:c>
      <x:c r="G28" s="33" t="n">
        <x:f>F28-50</x:f>
        <x:v>-2.45559038662487</x:v>
      </x:c>
      <x:c r="H28" s="33" t="n">
        <x:v>51.71959743797948</x:v>
      </x:c>
      <x:c r="I28" s="30" t="n">
        <x:v>1</x:v>
      </x:c>
      <x:c r="J28" s="33" t="n">
        <x:f>H28-F28</x:f>
        <x:v>4.17518782460435</x:v>
      </x:c>
      <x:c r="K28" s="30" t="n">
        <x:v>1</x:v>
      </x:c>
      <x:c r="L28" s="22" t="str">
        <x:v>IBOPE</x:v>
      </x:c>
    </x:row>
    <x:row r="29" ht="30" customHeight="1">
      <x:c r="A29" s="20" t="str">
        <x:v>2002_GOV_PA_2T</x:v>
      </x:c>
      <x:c r="B29" s="30" t="n">
        <x:v>2002</x:v>
      </x:c>
      <x:c r="C29" s="21" t="str">
        <x:v>PA</x:v>
      </x:c>
      <x:c r="D29" s="27" t="str">
        <x:v>MARIA DO CARMO</x:v>
      </x:c>
      <x:c r="E29" s="27" t="str">
        <x:v>JATENE</x:v>
      </x:c>
      <x:c r="F29" s="33" t="n">
        <x:v>52.45559038662487</x:v>
      </x:c>
      <x:c r="G29" s="33" t="n">
        <x:f>F29-50</x:f>
        <x:v>2.45559038662487</x:v>
      </x:c>
      <x:c r="H29" s="33" t="n">
        <x:v>48.28040256202052</x:v>
      </x:c>
      <x:c r="I29" s="30" t="n">
        <x:v>0</x:v>
      </x:c>
      <x:c r="J29" s="33" t="n">
        <x:f>H29-F29</x:f>
        <x:v>-4.17518782460435</x:v>
      </x:c>
      <x:c r="K29" s="30" t="n">
        <x:v>1</x:v>
      </x:c>
      <x:c r="L29" s="22" t="str">
        <x:v>IBOPE</x:v>
      </x:c>
    </x:row>
    <x:row r="30" ht="30" customHeight="1">
      <x:c r="A30" s="20" t="str">
        <x:v>2002_GOV_PR_2T</x:v>
      </x:c>
      <x:c r="B30" s="30" t="n">
        <x:v>2002</x:v>
      </x:c>
      <x:c r="C30" s="21" t="str">
        <x:v>PR</x:v>
      </x:c>
      <x:c r="D30" s="27" t="str">
        <x:v>ALVARO DIAS</x:v>
      </x:c>
      <x:c r="E30" s="27" t="str">
        <x:v>ROBERTO REQUIÃO</x:v>
      </x:c>
      <x:c r="F30" s="33" t="n">
        <x:v>47.07903780068728</x:v>
      </x:c>
      <x:c r="G30" s="33" t="n">
        <x:f>F30-50</x:f>
        <x:v>-2.9209621993127186</x:v>
      </x:c>
      <x:c r="H30" s="33" t="n">
        <x:v>44.849717226917456</x:v>
      </x:c>
      <x:c r="I30" s="30" t="n">
        <x:v>0</x:v>
      </x:c>
      <x:c r="J30" s="33" t="n">
        <x:f>H30-F30</x:f>
        <x:v>-2.229320573769826</x:v>
      </x:c>
      <x:c r="K30" s="30" t="n">
        <x:v>1</x:v>
      </x:c>
      <x:c r="L30" s="22" t="str">
        <x:v>IBOPE</x:v>
      </x:c>
    </x:row>
    <x:row r="31" ht="30" customHeight="1">
      <x:c r="A31" s="20" t="str">
        <x:v>2002_GOV_PR_2T</x:v>
      </x:c>
      <x:c r="B31" s="30" t="n">
        <x:v>2002</x:v>
      </x:c>
      <x:c r="C31" s="21" t="str">
        <x:v>PR</x:v>
      </x:c>
      <x:c r="D31" s="27" t="str">
        <x:v>ROBERTO REQUIÃO</x:v>
      </x:c>
      <x:c r="E31" s="27" t="str">
        <x:v>ALVARO DIAS</x:v>
      </x:c>
      <x:c r="F31" s="33" t="n">
        <x:v>52.92096219931272</x:v>
      </x:c>
      <x:c r="G31" s="33" t="n">
        <x:f>F31-50</x:f>
        <x:v>2.9209621993127186</x:v>
      </x:c>
      <x:c r="H31" s="33" t="n">
        <x:v>55.15028277308255</x:v>
      </x:c>
      <x:c r="I31" s="30" t="n">
        <x:v>1</x:v>
      </x:c>
      <x:c r="J31" s="33" t="n">
        <x:f>H31-F31</x:f>
        <x:v>2.229320573769833</x:v>
      </x:c>
      <x:c r="K31" s="30" t="n">
        <x:v>1</x:v>
      </x:c>
      <x:c r="L31" s="22" t="str">
        <x:v>IBOPE</x:v>
      </x:c>
    </x:row>
    <x:row r="32" ht="30" customHeight="1">
      <x:c r="A32" s="20" t="str">
        <x:v>2002_GOV_RR_2T</x:v>
      </x:c>
      <x:c r="B32" s="30" t="n">
        <x:v>2002</x:v>
      </x:c>
      <x:c r="C32" s="21" t="str">
        <x:v>RR</x:v>
      </x:c>
      <x:c r="D32" s="27" t="str">
        <x:v>FLAMARION</x:v>
      </x:c>
      <x:c r="E32" s="27" t="str">
        <x:v>OTTOMAR PINTO</x:v>
      </x:c>
      <x:c r="F32" s="33" t="n">
        <x:v>52.513966480446925</x:v>
      </x:c>
      <x:c r="G32" s="33" t="n">
        <x:f>F32-50</x:f>
        <x:v>2.513966480446925</x:v>
      </x:c>
      <x:c r="H32" s="33" t="n">
        <x:v>53.491159171783096</x:v>
      </x:c>
      <x:c r="I32" s="30" t="n">
        <x:v>1</x:v>
      </x:c>
      <x:c r="J32" s="33" t="n">
        <x:f>H32-F32</x:f>
        <x:v>0.977192691336171</x:v>
      </x:c>
      <x:c r="K32" s="30" t="n">
        <x:v>1</x:v>
      </x:c>
      <x:c r="L32" s="22" t="str">
        <x:v>IBOPE</x:v>
      </x:c>
    </x:row>
    <x:row r="33" ht="30" customHeight="1">
      <x:c r="A33" s="20" t="str">
        <x:v>2002_GOV_RR_2T</x:v>
      </x:c>
      <x:c r="B33" s="30" t="n">
        <x:v>2002</x:v>
      </x:c>
      <x:c r="C33" s="21" t="str">
        <x:v>RR</x:v>
      </x:c>
      <x:c r="D33" s="27" t="str">
        <x:v>OTTOMAR PINTO</x:v>
      </x:c>
      <x:c r="E33" s="27" t="str">
        <x:v>FLAMARION</x:v>
      </x:c>
      <x:c r="F33" s="33" t="n">
        <x:v>47.486033519553075</x:v>
      </x:c>
      <x:c r="G33" s="33" t="n">
        <x:f>F33-50</x:f>
        <x:v>-2.513966480446925</x:v>
      </x:c>
      <x:c r="H33" s="33" t="n">
        <x:v>46.508840828216904</x:v>
      </x:c>
      <x:c r="I33" s="30" t="n">
        <x:v>0</x:v>
      </x:c>
      <x:c r="J33" s="33" t="n">
        <x:f>H33-F33</x:f>
        <x:v>-0.977192691336171</x:v>
      </x:c>
      <x:c r="K33" s="30" t="n">
        <x:v>1</x:v>
      </x:c>
      <x:c r="L33" s="22" t="str">
        <x:v>IBOPE</x:v>
      </x:c>
    </x:row>
    <x:row r="34" ht="30" customHeight="1">
      <x:c r="A34" s="20" t="str">
        <x:v>2002_GOV_RS_2T</x:v>
      </x:c>
      <x:c r="B34" s="30" t="n">
        <x:v>2002</x:v>
      </x:c>
      <x:c r="C34" s="21" t="str">
        <x:v>RS</x:v>
      </x:c>
      <x:c r="D34" s="27" t="str">
        <x:v>RIGOTTO</x:v>
      </x:c>
      <x:c r="E34" s="27" t="str">
        <x:v>TARSO GENRO</x:v>
      </x:c>
      <x:c r="F34" s="33" t="n">
        <x:v>62.106406080347455</x:v>
      </x:c>
      <x:c r="G34" s="33" t="n">
        <x:f>F34-50</x:f>
        <x:v>12.106406080347455</x:v>
      </x:c>
      <x:c r="H34" s="33" t="n">
        <x:v>52.6701587320173</x:v>
      </x:c>
      <x:c r="I34" s="30" t="n">
        <x:v>1</x:v>
      </x:c>
      <x:c r="J34" s="33" t="n">
        <x:f>H34-F34</x:f>
        <x:v>-9.436247348330156</x:v>
      </x:c>
      <x:c r="K34" s="30" t="n">
        <x:v>1</x:v>
      </x:c>
      <x:c r="L34" s="22" t="str">
        <x:v>IBOPE</x:v>
      </x:c>
    </x:row>
    <x:row r="35" ht="30" customHeight="1">
      <x:c r="A35" s="20" t="str">
        <x:v>2002_GOV_RS_2T</x:v>
      </x:c>
      <x:c r="B35" s="30" t="n">
        <x:v>2002</x:v>
      </x:c>
      <x:c r="C35" s="21" t="str">
        <x:v>RS</x:v>
      </x:c>
      <x:c r="D35" s="27" t="str">
        <x:v>TARSO GENRO</x:v>
      </x:c>
      <x:c r="E35" s="27" t="str">
        <x:v>RIGOTTO</x:v>
      </x:c>
      <x:c r="F35" s="33" t="n">
        <x:v>37.89359391965255</x:v>
      </x:c>
      <x:c r="G35" s="33" t="n">
        <x:f>F35-50</x:f>
        <x:v>-12.106406080347448</x:v>
      </x:c>
      <x:c r="H35" s="33" t="n">
        <x:v>47.3298412679827</x:v>
      </x:c>
      <x:c r="I35" s="30" t="n">
        <x:v>0</x:v>
      </x:c>
      <x:c r="J35" s="33" t="n">
        <x:f>H35-F35</x:f>
        <x:v>9.436247348330149</x:v>
      </x:c>
      <x:c r="K35" s="30" t="n">
        <x:v>1</x:v>
      </x:c>
      <x:c r="L35" s="22" t="str">
        <x:v>IBOPE</x:v>
      </x:c>
    </x:row>
    <x:row r="36" ht="30" customHeight="1">
      <x:c r="A36" s="20" t="str">
        <x:v>2002_GOV_SC_2T</x:v>
      </x:c>
      <x:c r="B36" s="30" t="n">
        <x:v>2002</x:v>
      </x:c>
      <x:c r="C36" s="21" t="str">
        <x:v>SC</x:v>
      </x:c>
      <x:c r="D36" s="27" t="str">
        <x:v>ESPERIDIÃO AMIN</x:v>
      </x:c>
      <x:c r="E36" s="27" t="str">
        <x:v>LUIZ HENRIQUE DA SILVEIRA</x:v>
      </x:c>
      <x:c r="F36" s="33" t="n">
        <x:v>51.26146788990826</x:v>
      </x:c>
      <x:c r="G36" s="33" t="n">
        <x:f>F36-50</x:f>
        <x:v>1.2614678899082605</x:v>
      </x:c>
      <x:c r="H36" s="33" t="n">
        <x:v>49.655079439578984</x:v>
      </x:c>
      <x:c r="I36" s="30" t="n">
        <x:v>0</x:v>
      </x:c>
      <x:c r="J36" s="33" t="n">
        <x:f>H36-F36</x:f>
        <x:v>-1.606388450329277</x:v>
      </x:c>
      <x:c r="K36" s="30" t="n">
        <x:v>1</x:v>
      </x:c>
      <x:c r="L36" s="22" t="str">
        <x:v>IBOPE</x:v>
      </x:c>
    </x:row>
    <x:row r="37" ht="30" customHeight="1">
      <x:c r="A37" s="20" t="str">
        <x:v>2002_GOV_SC_2T</x:v>
      </x:c>
      <x:c r="B37" s="30" t="n">
        <x:v>2002</x:v>
      </x:c>
      <x:c r="C37" s="21" t="str">
        <x:v>SC</x:v>
      </x:c>
      <x:c r="D37" s="27" t="str">
        <x:v>LUIZ HENRIQUE DA SILVEIRA</x:v>
      </x:c>
      <x:c r="E37" s="27" t="str">
        <x:v>ESPERIDIÃO AMIN</x:v>
      </x:c>
      <x:c r="F37" s="33" t="n">
        <x:v>48.73853211009174</x:v>
      </x:c>
      <x:c r="G37" s="33" t="n">
        <x:f>F37-50</x:f>
        <x:v>-1.2614678899082605</x:v>
      </x:c>
      <x:c r="H37" s="33" t="n">
        <x:v>50.344920560421016</x:v>
      </x:c>
      <x:c r="I37" s="30" t="n">
        <x:v>1</x:v>
      </x:c>
      <x:c r="J37" s="33" t="n">
        <x:f>H37-F37</x:f>
        <x:v>1.606388450329277</x:v>
      </x:c>
      <x:c r="K37" s="30" t="n">
        <x:v>1</x:v>
      </x:c>
      <x:c r="L37" s="22" t="str">
        <x:v>IBOPE</x:v>
      </x:c>
    </x:row>
    <x:row r="38" ht="30" customHeight="1">
      <x:c r="A38" s="20" t="str">
        <x:v>2002_GOV_SE_2T</x:v>
      </x:c>
      <x:c r="B38" s="30" t="n">
        <x:v>2002</x:v>
      </x:c>
      <x:c r="C38" s="21" t="str">
        <x:v>SE</x:v>
      </x:c>
      <x:c r="D38" s="27" t="str">
        <x:v>JOÃO ALVES</x:v>
      </x:c>
      <x:c r="E38" s="27" t="str">
        <x:v>ZE EDUARDO</x:v>
      </x:c>
      <x:c r="F38" s="33" t="n">
        <x:v>54.227733934611045</x:v>
      </x:c>
      <x:c r="G38" s="33" t="n">
        <x:f>F38-50</x:f>
        <x:v>4.227733934611045</x:v>
      </x:c>
      <x:c r="H38" s="33" t="n">
        <x:v>54.997229948539875</x:v>
      </x:c>
      <x:c r="I38" s="30" t="n">
        <x:v>1</x:v>
      </x:c>
      <x:c r="J38" s="33" t="n">
        <x:f>H38-F38</x:f>
        <x:v>0.7694960139288298</x:v>
      </x:c>
      <x:c r="K38" s="30" t="n">
        <x:v>1</x:v>
      </x:c>
      <x:c r="L38" s="22" t="str">
        <x:v>IBOPE</x:v>
      </x:c>
    </x:row>
    <x:row r="39" ht="30" customHeight="1">
      <x:c r="A39" s="20" t="str">
        <x:v>2002_GOV_SE_2T</x:v>
      </x:c>
      <x:c r="B39" s="30" t="n">
        <x:v>2002</x:v>
      </x:c>
      <x:c r="C39" s="21" t="str">
        <x:v>SE</x:v>
      </x:c>
      <x:c r="D39" s="27" t="str">
        <x:v>ZE EDUARDO</x:v>
      </x:c>
      <x:c r="E39" s="27" t="str">
        <x:v>JOÃO ALVES</x:v>
      </x:c>
      <x:c r="F39" s="33" t="n">
        <x:v>45.77226606538895</x:v>
      </x:c>
      <x:c r="G39" s="33" t="n">
        <x:f>F39-50</x:f>
        <x:v>-4.227733934611052</x:v>
      </x:c>
      <x:c r="H39" s="33" t="n">
        <x:v>45.00277005146013</x:v>
      </x:c>
      <x:c r="I39" s="30" t="n">
        <x:v>0</x:v>
      </x:c>
      <x:c r="J39" s="33" t="n">
        <x:f>H39-F39</x:f>
        <x:v>-0.7694960139288156</x:v>
      </x:c>
      <x:c r="K39" s="30" t="n">
        <x:v>1</x:v>
      </x:c>
      <x:c r="L39" s="22" t="str">
        <x:v>IBOPE</x:v>
      </x:c>
    </x:row>
    <x:row r="40" ht="30" customHeight="1">
      <x:c r="A40" s="20" t="str">
        <x:v>2006_GOV_GO_2T</x:v>
      </x:c>
      <x:c r="B40" s="30" t="n">
        <x:v>2006</x:v>
      </x:c>
      <x:c r="C40" s="21" t="str">
        <x:v>GO</x:v>
      </x:c>
      <x:c r="D40" s="27" t="str">
        <x:v>ALCIDES RODRIGUES</x:v>
      </x:c>
      <x:c r="E40" s="27" t="str">
        <x:v>MAGUITO</x:v>
      </x:c>
      <x:c r="F40" s="33" t="n">
        <x:v>56.27009646302251</x:v>
      </x:c>
      <x:c r="G40" s="33" t="n">
        <x:f>F40-50</x:f>
        <x:v>6.270096463022512</x:v>
      </x:c>
      <x:c r="H40" s="33" t="n">
        <x:v>57.14095175303983</x:v>
      </x:c>
      <x:c r="I40" s="30" t="n">
        <x:v>1</x:v>
      </x:c>
      <x:c r="J40" s="33" t="n">
        <x:f>H40-F40</x:f>
        <x:v>0.8708552900173174</x:v>
      </x:c>
      <x:c r="K40" s="30" t="n">
        <x:v>1</x:v>
      </x:c>
      <x:c r="L40" s="22" t="str">
        <x:v>IBOPE</x:v>
      </x:c>
    </x:row>
    <x:row r="41" ht="30" customHeight="1">
      <x:c r="A41" s="20" t="str">
        <x:v>2006_GOV_GO_2T</x:v>
      </x:c>
      <x:c r="B41" s="30" t="n">
        <x:v>2006</x:v>
      </x:c>
      <x:c r="C41" s="21" t="str">
        <x:v>GO</x:v>
      </x:c>
      <x:c r="D41" s="27" t="str">
        <x:v>MAGUITO</x:v>
      </x:c>
      <x:c r="E41" s="27" t="str">
        <x:v>ALCIDES RODRIGUES</x:v>
      </x:c>
      <x:c r="F41" s="33" t="n">
        <x:v>43.72990353697749</x:v>
      </x:c>
      <x:c r="G41" s="33" t="n">
        <x:f>F41-50</x:f>
        <x:v>-6.270096463022512</x:v>
      </x:c>
      <x:c r="H41" s="33" t="n">
        <x:v>42.85904824696017</x:v>
      </x:c>
      <x:c r="I41" s="30" t="n">
        <x:v>0</x:v>
      </x:c>
      <x:c r="J41" s="33" t="n">
        <x:f>H41-F41</x:f>
        <x:v>-0.8708552900173174</x:v>
      </x:c>
      <x:c r="K41" s="30" t="n">
        <x:v>1</x:v>
      </x:c>
      <x:c r="L41" s="22" t="str">
        <x:v>IBOPE</x:v>
      </x:c>
    </x:row>
    <x:row r="42" ht="30" customHeight="1">
      <x:c r="A42" s="20" t="str">
        <x:v>2006_GOV_MA_2T</x:v>
      </x:c>
      <x:c r="B42" s="30" t="n">
        <x:v>2006</x:v>
      </x:c>
      <x:c r="C42" s="21" t="str">
        <x:v>MA</x:v>
      </x:c>
      <x:c r="D42" s="27" t="str">
        <x:v>JACKSON LAGO</x:v>
      </x:c>
      <x:c r="E42" s="27" t="str">
        <x:v>ROSEANA SARNEY</x:v>
      </x:c>
      <x:c r="F42" s="33" t="n">
        <x:v>49.83991462113127</x:v>
      </x:c>
      <x:c r="G42" s="33" t="n">
        <x:f>F42-50</x:f>
        <x:v>-0.16008537886872887</x:v>
      </x:c>
      <x:c r="H42" s="33" t="n">
        <x:v>51.81946688657268</x:v>
      </x:c>
      <x:c r="I42" s="30" t="n">
        <x:v>1</x:v>
      </x:c>
      <x:c r="J42" s="33" t="n">
        <x:f>H42-F42</x:f>
        <x:v>1.9795522654414057</x:v>
      </x:c>
      <x:c r="K42" s="30" t="n">
        <x:v>1</x:v>
      </x:c>
      <x:c r="L42" s="22" t="str">
        <x:v>IBOPE</x:v>
      </x:c>
    </x:row>
    <x:row r="43" ht="30" customHeight="1">
      <x:c r="A43" s="20" t="str">
        <x:v>2006_GOV_MA_2T</x:v>
      </x:c>
      <x:c r="B43" s="30" t="n">
        <x:v>2006</x:v>
      </x:c>
      <x:c r="C43" s="21" t="str">
        <x:v>MA</x:v>
      </x:c>
      <x:c r="D43" s="27" t="str">
        <x:v>ROSEANA SARNEY</x:v>
      </x:c>
      <x:c r="E43" s="27" t="str">
        <x:v>JACKSON LAGO</x:v>
      </x:c>
      <x:c r="F43" s="33" t="n">
        <x:v>50.16008537886872</x:v>
      </x:c>
      <x:c r="G43" s="33" t="n">
        <x:f>F43-50</x:f>
        <x:v>0.16008537886872176</x:v>
      </x:c>
      <x:c r="H43" s="33" t="n">
        <x:v>48.18053311342732</x:v>
      </x:c>
      <x:c r="I43" s="30" t="n">
        <x:v>0</x:v>
      </x:c>
      <x:c r="J43" s="33" t="n">
        <x:f>H43-F43</x:f>
        <x:v>-1.9795522654413986</x:v>
      </x:c>
      <x:c r="K43" s="30" t="n">
        <x:v>1</x:v>
      </x:c>
      <x:c r="L43" s="22" t="str">
        <x:v>IBOPE</x:v>
      </x:c>
    </x:row>
    <x:row r="44" ht="30" customHeight="1">
      <x:c r="A44" s="20" t="str">
        <x:v>2006_GOV_PA_2T</x:v>
      </x:c>
      <x:c r="B44" s="30" t="n">
        <x:v>2006</x:v>
      </x:c>
      <x:c r="C44" s="21" t="str">
        <x:v>PA</x:v>
      </x:c>
      <x:c r="D44" s="27" t="str">
        <x:v>ALMIR GABRIEL</x:v>
      </x:c>
      <x:c r="E44" s="27" t="str">
        <x:v>ANA JULIA</x:v>
      </x:c>
      <x:c r="F44" s="33" t="n">
        <x:v>47.78481012658228</x:v>
      </x:c>
      <x:c r="G44" s="33" t="n">
        <x:f>F44-50</x:f>
        <x:v>-2.215189873417721</x:v>
      </x:c>
      <x:c r="H44" s="33" t="n">
        <x:v>45.07446698885047</x:v>
      </x:c>
      <x:c r="I44" s="30" t="n">
        <x:v>0</x:v>
      </x:c>
      <x:c r="J44" s="33" t="n">
        <x:f>H44-F44</x:f>
        <x:v>-2.7103431377318117</x:v>
      </x:c>
      <x:c r="K44" s="30" t="n">
        <x:v>1</x:v>
      </x:c>
      <x:c r="L44" s="22" t="str">
        <x:v>IBOPE</x:v>
      </x:c>
    </x:row>
    <x:row r="45" ht="30" customHeight="1">
      <x:c r="A45" s="20" t="str">
        <x:v>2006_GOV_PA_2T</x:v>
      </x:c>
      <x:c r="B45" s="30" t="n">
        <x:v>2006</x:v>
      </x:c>
      <x:c r="C45" s="21" t="str">
        <x:v>PA</x:v>
      </x:c>
      <x:c r="D45" s="27" t="str">
        <x:v>ANA JULIA</x:v>
      </x:c>
      <x:c r="E45" s="27" t="str">
        <x:v>ALMIR GABRIEL</x:v>
      </x:c>
      <x:c r="F45" s="33" t="n">
        <x:v>52.21518987341772</x:v>
      </x:c>
      <x:c r="G45" s="33" t="n">
        <x:f>F45-50</x:f>
        <x:v>2.215189873417721</x:v>
      </x:c>
      <x:c r="H45" s="33" t="n">
        <x:v>54.92553301114954</x:v>
      </x:c>
      <x:c r="I45" s="30" t="n">
        <x:v>1</x:v>
      </x:c>
      <x:c r="J45" s="33" t="n">
        <x:f>H45-F45</x:f>
        <x:v>2.710343137731819</x:v>
      </x:c>
      <x:c r="K45" s="30" t="n">
        <x:v>1</x:v>
      </x:c>
      <x:c r="L45" s="22" t="str">
        <x:v>IBOPE</x:v>
      </x:c>
    </x:row>
    <x:row r="46" ht="30" customHeight="1">
      <x:c r="A46" s="20" t="str">
        <x:v>2006_GOV_PB_2T</x:v>
      </x:c>
      <x:c r="B46" s="30" t="n">
        <x:v>2006</x:v>
      </x:c>
      <x:c r="C46" s="21" t="str">
        <x:v>PB</x:v>
      </x:c>
      <x:c r="D46" s="27" t="str">
        <x:v>CÁSSIO</x:v>
      </x:c>
      <x:c r="E46" s="27" t="str">
        <x:v>ZÉ MARANHÃO</x:v>
      </x:c>
      <x:c r="F46" s="33" t="n">
        <x:v>53.72340425531915</x:v>
      </x:c>
      <x:c r="G46" s="33" t="n">
        <x:f>F46-50</x:f>
        <x:v>3.723404255319153</x:v>
      </x:c>
      <x:c r="H46" s="33" t="n">
        <x:v>51.35235446825001</x:v>
      </x:c>
      <x:c r="I46" s="30" t="n">
        <x:v>1</x:v>
      </x:c>
      <x:c r="J46" s="33" t="n">
        <x:f>H46-F46</x:f>
        <x:v>-2.37104978706914</x:v>
      </x:c>
      <x:c r="K46" s="30" t="n">
        <x:v>1</x:v>
      </x:c>
      <x:c r="L46" s="22" t="str">
        <x:v>IBOPE</x:v>
      </x:c>
    </x:row>
    <x:row r="47" ht="30" customHeight="1">
      <x:c r="A47" s="20" t="str">
        <x:v>2006_GOV_PB_2T</x:v>
      </x:c>
      <x:c r="B47" s="30" t="n">
        <x:v>2006</x:v>
      </x:c>
      <x:c r="C47" s="21" t="str">
        <x:v>PB</x:v>
      </x:c>
      <x:c r="D47" s="27" t="str">
        <x:v>ZÉ MARANHÃO</x:v>
      </x:c>
      <x:c r="E47" s="27" t="str">
        <x:v>CÁSSIO</x:v>
      </x:c>
      <x:c r="F47" s="33" t="n">
        <x:v>46.27659574468085</x:v>
      </x:c>
      <x:c r="G47" s="33" t="n">
        <x:f>F47-50</x:f>
        <x:v>-3.723404255319153</x:v>
      </x:c>
      <x:c r="H47" s="33" t="n">
        <x:v>48.64764553174999</x:v>
      </x:c>
      <x:c r="I47" s="30" t="n">
        <x:v>0</x:v>
      </x:c>
      <x:c r="J47" s="33" t="n">
        <x:f>H47-F47</x:f>
        <x:v>2.37104978706914</x:v>
      </x:c>
      <x:c r="K47" s="30" t="n">
        <x:v>1</x:v>
      </x:c>
      <x:c r="L47" s="22" t="str">
        <x:v>IBOPE</x:v>
      </x:c>
    </x:row>
    <x:row r="48" ht="30" customHeight="1">
      <x:c r="A48" s="20" t="str">
        <x:v>2006_GOV_PE_2T</x:v>
      </x:c>
      <x:c r="B48" s="30" t="n">
        <x:v>2006</x:v>
      </x:c>
      <x:c r="C48" s="21" t="str">
        <x:v>PE</x:v>
      </x:c>
      <x:c r="D48" s="27" t="str">
        <x:v>EDUARDO CAMPOS</x:v>
      </x:c>
      <x:c r="E48" s="27" t="str">
        <x:v>MENDONÇA</x:v>
      </x:c>
      <x:c r="F48" s="33" t="n">
        <x:v>64.0083945435467</x:v>
      </x:c>
      <x:c r="G48" s="33" t="n">
        <x:f>F48-50</x:f>
        <x:v>14.0083945435467</x:v>
      </x:c>
      <x:c r="H48" s="33" t="n">
        <x:v>65.36068886303217</x:v>
      </x:c>
      <x:c r="I48" s="30" t="n">
        <x:v>1</x:v>
      </x:c>
      <x:c r="J48" s="33" t="n">
        <x:f>H48-F48</x:f>
        <x:v>1.3522943194854662</x:v>
      </x:c>
      <x:c r="K48" s="30" t="n">
        <x:v>1</x:v>
      </x:c>
      <x:c r="L48" s="22" t="str">
        <x:v>IBOPE</x:v>
      </x:c>
    </x:row>
    <x:row r="49" ht="30" customHeight="1">
      <x:c r="A49" s="20" t="str">
        <x:v>2006_GOV_PE_2T</x:v>
      </x:c>
      <x:c r="B49" s="30" t="n">
        <x:v>2006</x:v>
      </x:c>
      <x:c r="C49" s="21" t="str">
        <x:v>PE</x:v>
      </x:c>
      <x:c r="D49" s="27" t="str">
        <x:v>MENDONÇA</x:v>
      </x:c>
      <x:c r="E49" s="27" t="str">
        <x:v>EDUARDO CAMPOS</x:v>
      </x:c>
      <x:c r="F49" s="33" t="n">
        <x:v>35.9916054564533</x:v>
      </x:c>
      <x:c r="G49" s="33" t="n">
        <x:f>F49-50</x:f>
        <x:v>-14.0083945435467</x:v>
      </x:c>
      <x:c r="H49" s="33" t="n">
        <x:v>34.63931113696784</x:v>
      </x:c>
      <x:c r="I49" s="30" t="n">
        <x:v>0</x:v>
      </x:c>
      <x:c r="J49" s="33" t="n">
        <x:f>H49-F49</x:f>
        <x:v>-1.352294319485459</x:v>
      </x:c>
      <x:c r="K49" s="30" t="n">
        <x:v>1</x:v>
      </x:c>
      <x:c r="L49" s="22" t="str">
        <x:v>IBOPE</x:v>
      </x:c>
    </x:row>
    <x:row r="50" ht="30" customHeight="1">
      <x:c r="A50" s="20" t="str">
        <x:v>2006_GOV_PR_2T</x:v>
      </x:c>
      <x:c r="B50" s="30" t="n">
        <x:v>2006</x:v>
      </x:c>
      <x:c r="C50" s="21" t="str">
        <x:v>PR</x:v>
      </x:c>
      <x:c r="D50" s="27" t="str">
        <x:v>OSMAR DIAS</x:v>
      </x:c>
      <x:c r="E50" s="27" t="str">
        <x:v>ROBERTO REQUIÃO</x:v>
      </x:c>
      <x:c r="F50" s="33" t="n">
        <x:v>47.5408570757408</x:v>
      </x:c>
      <x:c r="G50" s="33" t="n">
        <x:f>F50-50</x:f>
        <x:v>-2.459142924259197</x:v>
      </x:c>
      <x:c r="H50" s="33" t="n">
        <x:v>49.90163783009618</x:v>
      </x:c>
      <x:c r="I50" s="30" t="n">
        <x:v>0</x:v>
      </x:c>
      <x:c r="J50" s="33" t="n">
        <x:f>H50-F50</x:f>
        <x:v>2.3607807543553747</x:v>
      </x:c>
      <x:c r="K50" s="30" t="n">
        <x:v>2</x:v>
      </x:c>
      <x:c r="L50" s="22" t="str">
        <x:v>DATAFOLHA, IBOPE</x:v>
      </x:c>
    </x:row>
    <x:row r="51" ht="30" customHeight="1">
      <x:c r="A51" s="20" t="str">
        <x:v>2006_GOV_PR_2T</x:v>
      </x:c>
      <x:c r="B51" s="30" t="n">
        <x:v>2006</x:v>
      </x:c>
      <x:c r="C51" s="21" t="str">
        <x:v>PR</x:v>
      </x:c>
      <x:c r="D51" s="27" t="str">
        <x:v>ROBERTO REQUIÃO</x:v>
      </x:c>
      <x:c r="E51" s="27" t="str">
        <x:v>OSMAR DIAS</x:v>
      </x:c>
      <x:c r="F51" s="33" t="n">
        <x:v>52.45914292425921</x:v>
      </x:c>
      <x:c r="G51" s="33" t="n">
        <x:f>F51-50</x:f>
        <x:v>2.4591429242592113</x:v>
      </x:c>
      <x:c r="H51" s="33" t="n">
        <x:v>50.09836216990382</x:v>
      </x:c>
      <x:c r="I51" s="30" t="n">
        <x:v>1</x:v>
      </x:c>
      <x:c r="J51" s="33" t="n">
        <x:f>H51-F51</x:f>
        <x:v>-2.360780754355389</x:v>
      </x:c>
      <x:c r="K51" s="30" t="n">
        <x:v>2</x:v>
      </x:c>
      <x:c r="L51" s="22" t="str">
        <x:v>DATAFOLHA, IBOPE</x:v>
      </x:c>
    </x:row>
    <x:row r="52" ht="30" customHeight="1">
      <x:c r="A52" s="20" t="str">
        <x:v>2006_GOV_RJ_2T</x:v>
      </x:c>
      <x:c r="B52" s="30" t="n">
        <x:v>2006</x:v>
      </x:c>
      <x:c r="C52" s="21" t="str">
        <x:v>RJ</x:v>
      </x:c>
      <x:c r="D52" s="27" t="str">
        <x:v>DENISE FROSSARD</x:v>
      </x:c>
      <x:c r="E52" s="27" t="str">
        <x:v>SERGIO CABRAL</x:v>
      </x:c>
      <x:c r="F52" s="33" t="n">
        <x:v>31.93428078473369</x:v>
      </x:c>
      <x:c r="G52" s="33" t="n">
        <x:f>F52-50</x:f>
        <x:v>-18.06571921526631</x:v>
      </x:c>
      <x:c r="H52" s="33" t="n">
        <x:v>31.998817385493883</x:v>
      </x:c>
      <x:c r="I52" s="30" t="n">
        <x:v>0</x:v>
      </x:c>
      <x:c r="J52" s="33" t="n">
        <x:f>H52-F52</x:f>
        <x:v>0.06453660076019219</x:v>
      </x:c>
      <x:c r="K52" s="30" t="n">
        <x:v>2</x:v>
      </x:c>
      <x:c r="L52" s="22" t="str">
        <x:v>DATAFOLHA, IBOPE</x:v>
      </x:c>
    </x:row>
    <x:row r="53" ht="30" customHeight="1">
      <x:c r="A53" s="20" t="str">
        <x:v>2006_GOV_RJ_2T</x:v>
      </x:c>
      <x:c r="B53" s="30" t="n">
        <x:v>2006</x:v>
      </x:c>
      <x:c r="C53" s="21" t="str">
        <x:v>RJ</x:v>
      </x:c>
      <x:c r="D53" s="27" t="str">
        <x:v>SERGIO CABRAL</x:v>
      </x:c>
      <x:c r="E53" s="27" t="str">
        <x:v>DENISE FROSSARD</x:v>
      </x:c>
      <x:c r="F53" s="33" t="n">
        <x:v>68.06571921526631</x:v>
      </x:c>
      <x:c r="G53" s="33" t="n">
        <x:f>F53-50</x:f>
        <x:v>18.065719215266313</x:v>
      </x:c>
      <x:c r="H53" s="33" t="n">
        <x:v>68.00118261450612</x:v>
      </x:c>
      <x:c r="I53" s="30" t="n">
        <x:v>1</x:v>
      </x:c>
      <x:c r="J53" s="33" t="n">
        <x:f>H53-F53</x:f>
        <x:v>-0.06453660076019219</x:v>
      </x:c>
      <x:c r="K53" s="30" t="n">
        <x:v>2</x:v>
      </x:c>
      <x:c r="L53" s="22" t="str">
        <x:v>DATAFOLHA, IBOPE</x:v>
      </x:c>
    </x:row>
    <x:row r="54" ht="30" customHeight="1">
      <x:c r="A54" s="20" t="str">
        <x:v>2006_GOV_RN_2T</x:v>
      </x:c>
      <x:c r="B54" s="30" t="n">
        <x:v>2006</x:v>
      </x:c>
      <x:c r="C54" s="21" t="str">
        <x:v>RN</x:v>
      </x:c>
      <x:c r="D54" s="27" t="str">
        <x:v>GARIBALDI FILHO</x:v>
      </x:c>
      <x:c r="E54" s="27" t="str">
        <x:v>VILMA</x:v>
      </x:c>
      <x:c r="F54" s="33" t="n">
        <x:v>44.5859872611465</x:v>
      </x:c>
      <x:c r="G54" s="33" t="n">
        <x:f>F54-50</x:f>
        <x:v>-5.414012738853501</x:v>
      </x:c>
      <x:c r="H54" s="33" t="n">
        <x:v>47.61869046249443</x:v>
      </x:c>
      <x:c r="I54" s="30" t="n">
        <x:v>0</x:v>
      </x:c>
      <x:c r="J54" s="33" t="n">
        <x:f>H54-F54</x:f>
        <x:v>3.0327032013479283</x:v>
      </x:c>
      <x:c r="K54" s="30" t="n">
        <x:v>1</x:v>
      </x:c>
      <x:c r="L54" s="22" t="str">
        <x:v>IBOPE</x:v>
      </x:c>
    </x:row>
    <x:row r="55" ht="30" customHeight="1">
      <x:c r="A55" s="20" t="str">
        <x:v>2006_GOV_RN_2T</x:v>
      </x:c>
      <x:c r="B55" s="30" t="n">
        <x:v>2006</x:v>
      </x:c>
      <x:c r="C55" s="21" t="str">
        <x:v>RN</x:v>
      </x:c>
      <x:c r="D55" s="27" t="str">
        <x:v>VILMA</x:v>
      </x:c>
      <x:c r="E55" s="27" t="str">
        <x:v>GARIBALDI FILHO</x:v>
      </x:c>
      <x:c r="F55" s="33" t="n">
        <x:v>55.4140127388535</x:v>
      </x:c>
      <x:c r="G55" s="33" t="n">
        <x:f>F55-50</x:f>
        <x:v>5.414012738853501</x:v>
      </x:c>
      <x:c r="H55" s="33" t="n">
        <x:v>52.38130953750557</x:v>
      </x:c>
      <x:c r="I55" s="30" t="n">
        <x:v>1</x:v>
      </x:c>
      <x:c r="J55" s="33" t="n">
        <x:f>H55-F55</x:f>
        <x:v>-3.0327032013479283</x:v>
      </x:c>
      <x:c r="K55" s="30" t="n">
        <x:v>1</x:v>
      </x:c>
      <x:c r="L55" s="22" t="str">
        <x:v>IBOPE</x:v>
      </x:c>
    </x:row>
    <x:row r="56" ht="30" customHeight="1">
      <x:c r="A56" s="20" t="str">
        <x:v>2006_GOV_RS_2T</x:v>
      </x:c>
      <x:c r="B56" s="30" t="n">
        <x:v>2006</x:v>
      </x:c>
      <x:c r="C56" s="21" t="str">
        <x:v>RS</x:v>
      </x:c>
      <x:c r="D56" s="27" t="str">
        <x:v>OLÍVIO DUTRA</x:v>
      </x:c>
      <x:c r="E56" s="27" t="str">
        <x:v>YEDA CRUSIUS</x:v>
      </x:c>
      <x:c r="F56" s="33" t="n">
        <x:v>44.568868980963046</x:v>
      </x:c>
      <x:c r="G56" s="33" t="n">
        <x:f>F56-50</x:f>
        <x:v>-5.431131019036954</x:v>
      </x:c>
      <x:c r="H56" s="33" t="n">
        <x:v>46.05656440806667</x:v>
      </x:c>
      <x:c r="I56" s="30" t="n">
        <x:v>0</x:v>
      </x:c>
      <x:c r="J56" s="33" t="n">
        <x:f>H56-F56</x:f>
        <x:v>1.487695427103624</x:v>
      </x:c>
      <x:c r="K56" s="30" t="n">
        <x:v>1</x:v>
      </x:c>
      <x:c r="L56" s="22" t="str">
        <x:v>IBOPE</x:v>
      </x:c>
    </x:row>
    <x:row r="57" ht="30" customHeight="1">
      <x:c r="A57" s="20" t="str">
        <x:v>2006_GOV_RS_2T</x:v>
      </x:c>
      <x:c r="B57" s="30" t="n">
        <x:v>2006</x:v>
      </x:c>
      <x:c r="C57" s="21" t="str">
        <x:v>RS</x:v>
      </x:c>
      <x:c r="D57" s="27" t="str">
        <x:v>YEDA CRUSIUS</x:v>
      </x:c>
      <x:c r="E57" s="27" t="str">
        <x:v>OLÍVIO DUTRA</x:v>
      </x:c>
      <x:c r="F57" s="33" t="n">
        <x:v>55.43113101903696</x:v>
      </x:c>
      <x:c r="G57" s="33" t="n">
        <x:f>F57-50</x:f>
        <x:v>5.431131019036961</x:v>
      </x:c>
      <x:c r="H57" s="33" t="n">
        <x:v>53.94343559193333</x:v>
      </x:c>
      <x:c r="I57" s="30" t="n">
        <x:v>1</x:v>
      </x:c>
      <x:c r="J57" s="33" t="n">
        <x:f>H57-F57</x:f>
        <x:v>-1.4876954271036311</x:v>
      </x:c>
      <x:c r="K57" s="30" t="n">
        <x:v>1</x:v>
      </x:c>
      <x:c r="L57" s="22" t="str">
        <x:v>IBOPE</x:v>
      </x:c>
    </x:row>
    <x:row r="58" ht="30" customHeight="1">
      <x:c r="A58" s="20" t="str">
        <x:v>2006_GOV_SC_2T</x:v>
      </x:c>
      <x:c r="B58" s="30" t="n">
        <x:v>2006</x:v>
      </x:c>
      <x:c r="C58" s="21" t="str">
        <x:v>SC</x:v>
      </x:c>
      <x:c r="D58" s="27" t="str">
        <x:v>ESPERIDIÃO AMIN</x:v>
      </x:c>
      <x:c r="E58" s="27" t="str">
        <x:v>LUIZ HENRIQUE DA SILVEIRA</x:v>
      </x:c>
      <x:c r="F58" s="33" t="n">
        <x:v>41.42394822006473</x:v>
      </x:c>
      <x:c r="G58" s="33" t="n">
        <x:f>F58-50</x:f>
        <x:v>-8.57605177993527</x:v>
      </x:c>
      <x:c r="H58" s="33" t="n">
        <x:v>47.29023177254387</x:v>
      </x:c>
      <x:c r="I58" s="30" t="n">
        <x:v>0</x:v>
      </x:c>
      <x:c r="J58" s="33" t="n">
        <x:f>H58-F58</x:f>
        <x:v>5.866283552479139</x:v>
      </x:c>
      <x:c r="K58" s="30" t="n">
        <x:v>1</x:v>
      </x:c>
      <x:c r="L58" s="22" t="str">
        <x:v>IBOPE</x:v>
      </x:c>
    </x:row>
    <x:row r="59" ht="30" customHeight="1">
      <x:c r="A59" s="20" t="str">
        <x:v>2006_GOV_SC_2T</x:v>
      </x:c>
      <x:c r="B59" s="30" t="n">
        <x:v>2006</x:v>
      </x:c>
      <x:c r="C59" s="21" t="str">
        <x:v>SC</x:v>
      </x:c>
      <x:c r="D59" s="27" t="str">
        <x:v>LUIZ HENRIQUE DA SILVEIRA</x:v>
      </x:c>
      <x:c r="E59" s="27" t="str">
        <x:v>ESPERIDIÃO AMIN</x:v>
      </x:c>
      <x:c r="F59" s="33" t="n">
        <x:v>58.57605177993528</x:v>
      </x:c>
      <x:c r="G59" s="33" t="n">
        <x:f>F59-50</x:f>
        <x:v>8.576051779935277</x:v>
      </x:c>
      <x:c r="H59" s="33" t="n">
        <x:v>52.70976822745613</x:v>
      </x:c>
      <x:c r="I59" s="30" t="n">
        <x:v>1</x:v>
      </x:c>
      <x:c r="J59" s="33" t="n">
        <x:f>H59-F59</x:f>
        <x:v>-5.866283552479146</x:v>
      </x:c>
      <x:c r="K59" s="30" t="n">
        <x:v>1</x:v>
      </x:c>
      <x:c r="L59" s="22" t="str">
        <x:v>IBOPE</x:v>
      </x:c>
    </x:row>
    <x:row r="60" ht="30" customHeight="1">
      <x:c r="A60" s="20" t="str">
        <x:v>2010_GOV_AL_2T</x:v>
      </x:c>
      <x:c r="B60" s="30" t="n">
        <x:v>2010</x:v>
      </x:c>
      <x:c r="C60" s="21" t="str">
        <x:v>AL</x:v>
      </x:c>
      <x:c r="D60" s="27" t="str">
        <x:v>RONALDO LESSA</x:v>
      </x:c>
      <x:c r="E60" s="27" t="str">
        <x:v>TEOTONIO VILELA</x:v>
      </x:c>
      <x:c r="F60" s="33" t="n">
        <x:v>48.491379310344826</x:v>
      </x:c>
      <x:c r="G60" s="33" t="n">
        <x:f>F60-50</x:f>
        <x:v>-1.5086206896551744</x:v>
      </x:c>
      <x:c r="H60" s="33" t="n">
        <x:v>47.261405599936666</x:v>
      </x:c>
      <x:c r="I60" s="30" t="n">
        <x:v>0</x:v>
      </x:c>
      <x:c r="J60" s="33" t="n">
        <x:f>H60-F60</x:f>
        <x:v>-1.22997371040816</x:v>
      </x:c>
      <x:c r="K60" s="30" t="n">
        <x:v>1</x:v>
      </x:c>
      <x:c r="L60" s="22" t="str">
        <x:v>IBOPE</x:v>
      </x:c>
    </x:row>
    <x:row r="61" ht="30" customHeight="1">
      <x:c r="A61" s="20" t="str">
        <x:v>2010_GOV_AL_2T</x:v>
      </x:c>
      <x:c r="B61" s="30" t="n">
        <x:v>2010</x:v>
      </x:c>
      <x:c r="C61" s="21" t="str">
        <x:v>AL</x:v>
      </x:c>
      <x:c r="D61" s="27" t="str">
        <x:v>TEOTONIO VILELA</x:v>
      </x:c>
      <x:c r="E61" s="27" t="str">
        <x:v>RONALDO LESSA</x:v>
      </x:c>
      <x:c r="F61" s="33" t="n">
        <x:v>51.508620689655174</x:v>
      </x:c>
      <x:c r="G61" s="33" t="n">
        <x:f>F61-50</x:f>
        <x:v>1.5086206896551744</x:v>
      </x:c>
      <x:c r="H61" s="33" t="n">
        <x:v>52.738594400063334</x:v>
      </x:c>
      <x:c r="I61" s="30" t="n">
        <x:v>1</x:v>
      </x:c>
      <x:c r="J61" s="33" t="n">
        <x:f>H61-F61</x:f>
        <x:v>1.22997371040816</x:v>
      </x:c>
      <x:c r="K61" s="30" t="n">
        <x:v>1</x:v>
      </x:c>
      <x:c r="L61" s="22" t="str">
        <x:v>IBOPE</x:v>
      </x:c>
    </x:row>
    <x:row r="62" ht="30" customHeight="1">
      <x:c r="A62" s="20" t="str">
        <x:v>2010_GOV_AP_2T</x:v>
      </x:c>
      <x:c r="B62" s="30" t="n">
        <x:v>2010</x:v>
      </x:c>
      <x:c r="C62" s="21" t="str">
        <x:v>AP</x:v>
      </x:c>
      <x:c r="D62" s="27" t="str">
        <x:v>CAMILO CAPIBERIBE</x:v>
      </x:c>
      <x:c r="E62" s="27" t="str">
        <x:v>LUCAS</x:v>
      </x:c>
      <x:c r="F62" s="33" t="n">
        <x:v>53.15217391304348</x:v>
      </x:c>
      <x:c r="G62" s="33" t="n">
        <x:f>F62-50</x:f>
        <x:v>3.1521739130434767</x:v>
      </x:c>
      <x:c r="H62" s="33" t="n">
        <x:v>53.772816269816204</x:v>
      </x:c>
      <x:c r="I62" s="30" t="n">
        <x:v>1</x:v>
      </x:c>
      <x:c r="J62" s="33" t="n">
        <x:f>H62-F62</x:f>
        <x:v>0.620642356772727</x:v>
      </x:c>
      <x:c r="K62" s="30" t="n">
        <x:v>1</x:v>
      </x:c>
      <x:c r="L62" s="22" t="str">
        <x:v>IBOPE</x:v>
      </x:c>
    </x:row>
    <x:row r="63" ht="30" customHeight="1">
      <x:c r="A63" s="20" t="str">
        <x:v>2010_GOV_AP_2T</x:v>
      </x:c>
      <x:c r="B63" s="30" t="n">
        <x:v>2010</x:v>
      </x:c>
      <x:c r="C63" s="21" t="str">
        <x:v>AP</x:v>
      </x:c>
      <x:c r="D63" s="27" t="str">
        <x:v>LUCAS</x:v>
      </x:c>
      <x:c r="E63" s="27" t="str">
        <x:v>CAMILO CAPIBERIBE</x:v>
      </x:c>
      <x:c r="F63" s="33" t="n">
        <x:v>46.84782608695652</x:v>
      </x:c>
      <x:c r="G63" s="33" t="n">
        <x:f>F63-50</x:f>
        <x:v>-3.1521739130434767</x:v>
      </x:c>
      <x:c r="H63" s="33" t="n">
        <x:v>46.22718373018379</x:v>
      </x:c>
      <x:c r="I63" s="30" t="n">
        <x:v>0</x:v>
      </x:c>
      <x:c r="J63" s="33" t="n">
        <x:f>H63-F63</x:f>
        <x:v>-0.6206423567727342</x:v>
      </x:c>
      <x:c r="K63" s="30" t="n">
        <x:v>1</x:v>
      </x:c>
      <x:c r="L63" s="22" t="str">
        <x:v>IBOPE</x:v>
      </x:c>
    </x:row>
    <x:row r="64" ht="30" customHeight="1">
      <x:c r="A64" s="20" t="str">
        <x:v>2010_GOV_DF_2T</x:v>
      </x:c>
      <x:c r="B64" s="30" t="n">
        <x:v>2010</x:v>
      </x:c>
      <x:c r="C64" s="21" t="str">
        <x:v>DF</x:v>
      </x:c>
      <x:c r="D64" s="27" t="str">
        <x:v>AGNELO</x:v>
      </x:c>
      <x:c r="E64" s="27" t="str">
        <x:v>RORIZ</x:v>
      </x:c>
      <x:c r="F64" s="33" t="n">
        <x:v>64.31411330633851</x:v>
      </x:c>
      <x:c r="G64" s="33" t="n">
        <x:f>F64-50</x:f>
        <x:v>14.314113306338513</x:v>
      </x:c>
      <x:c r="H64" s="33" t="n">
        <x:v>66.09779259346489</x:v>
      </x:c>
      <x:c r="I64" s="30" t="n">
        <x:v>1</x:v>
      </x:c>
      <x:c r="J64" s="33" t="n">
        <x:f>H64-F64</x:f>
        <x:v>1.7836792871263754</x:v>
      </x:c>
      <x:c r="K64" s="30" t="n">
        <x:v>2</x:v>
      </x:c>
      <x:c r="L64" s="22" t="str">
        <x:v>DATAFOLHA, IBOPE</x:v>
      </x:c>
    </x:row>
    <x:row r="65" ht="30" customHeight="1">
      <x:c r="A65" s="20" t="str">
        <x:v>2010_GOV_DF_2T</x:v>
      </x:c>
      <x:c r="B65" s="30" t="n">
        <x:v>2010</x:v>
      </x:c>
      <x:c r="C65" s="21" t="str">
        <x:v>DF</x:v>
      </x:c>
      <x:c r="D65" s="27" t="str">
        <x:v>RORIZ</x:v>
      </x:c>
      <x:c r="E65" s="27" t="str">
        <x:v>AGNELO</x:v>
      </x:c>
      <x:c r="F65" s="33" t="n">
        <x:v>35.685886693661494</x:v>
      </x:c>
      <x:c r="G65" s="33" t="n">
        <x:f>F65-50</x:f>
        <x:v>-14.314113306338506</x:v>
      </x:c>
      <x:c r="H65" s="33" t="n">
        <x:v>33.902207406535105</x:v>
      </x:c>
      <x:c r="I65" s="30" t="n">
        <x:v>0</x:v>
      </x:c>
      <x:c r="J65" s="33" t="n">
        <x:f>H65-F65</x:f>
        <x:v>-1.7836792871263896</x:v>
      </x:c>
      <x:c r="K65" s="30" t="n">
        <x:v>2</x:v>
      </x:c>
      <x:c r="L65" s="22" t="str">
        <x:v>DATAFOLHA, IBOPE</x:v>
      </x:c>
    </x:row>
    <x:row r="66" ht="30" customHeight="1">
      <x:c r="A66" s="20" t="str">
        <x:v>2010_GOV_GO_2T</x:v>
      </x:c>
      <x:c r="B66" s="30" t="n">
        <x:v>2010</x:v>
      </x:c>
      <x:c r="C66" s="21" t="str">
        <x:v>GO</x:v>
      </x:c>
      <x:c r="D66" s="27" t="str">
        <x:v>IRIS REZENDE</x:v>
      </x:c>
      <x:c r="E66" s="27" t="str">
        <x:v>MARCONI PERILLO</x:v>
      </x:c>
      <x:c r="F66" s="33" t="n">
        <x:v>50.385038503850375</x:v>
      </x:c>
      <x:c r="G66" s="33" t="n">
        <x:f>F66-50</x:f>
        <x:v>0.3850385038503745</x:v>
      </x:c>
      <x:c r="H66" s="33" t="n">
        <x:v>47.011874342401924</x:v>
      </x:c>
      <x:c r="I66" s="30" t="n">
        <x:v>0</x:v>
      </x:c>
      <x:c r="J66" s="33" t="n">
        <x:f>H66-F66</x:f>
        <x:v>-3.37316416144845</x:v>
      </x:c>
      <x:c r="K66" s="30" t="n">
        <x:v>1</x:v>
      </x:c>
      <x:c r="L66" s="22" t="str">
        <x:v>IBOPE</x:v>
      </x:c>
    </x:row>
    <x:row r="67" ht="30" customHeight="1">
      <x:c r="A67" s="20" t="str">
        <x:v>2010_GOV_GO_2T</x:v>
      </x:c>
      <x:c r="B67" s="30" t="n">
        <x:v>2010</x:v>
      </x:c>
      <x:c r="C67" s="21" t="str">
        <x:v>GO</x:v>
      </x:c>
      <x:c r="D67" s="27" t="str">
        <x:v>MARCONI PERILLO</x:v>
      </x:c>
      <x:c r="E67" s="27" t="str">
        <x:v>IRIS REZENDE</x:v>
      </x:c>
      <x:c r="F67" s="33" t="n">
        <x:v>49.61496149614961</x:v>
      </x:c>
      <x:c r="G67" s="33" t="n">
        <x:f>F67-50</x:f>
        <x:v>-0.38503850385038874</x:v>
      </x:c>
      <x:c r="H67" s="33" t="n">
        <x:v>52.988125657598076</x:v>
      </x:c>
      <x:c r="I67" s="30" t="n">
        <x:v>1</x:v>
      </x:c>
      <x:c r="J67" s="33" t="n">
        <x:f>H67-F67</x:f>
        <x:v>3.3731641614484644</x:v>
      </x:c>
      <x:c r="K67" s="30" t="n">
        <x:v>1</x:v>
      </x:c>
      <x:c r="L67" s="22" t="str">
        <x:v>IBOPE</x:v>
      </x:c>
    </x:row>
    <x:row r="68" ht="30" customHeight="1">
      <x:c r="A68" s="20" t="str">
        <x:v>2010_GOV_PA_2T</x:v>
      </x:c>
      <x:c r="B68" s="30" t="n">
        <x:v>2010</x:v>
      </x:c>
      <x:c r="C68" s="21" t="str">
        <x:v>PA</x:v>
      </x:c>
      <x:c r="D68" s="27" t="str">
        <x:v>ANA JULIA</x:v>
      </x:c>
      <x:c r="E68" s="27" t="str">
        <x:v>SIMAO JATENE</x:v>
      </x:c>
      <x:c r="F68" s="33" t="n">
        <x:v>40.58759521218715</x:v>
      </x:c>
      <x:c r="G68" s="33" t="n">
        <x:f>F68-50</x:f>
        <x:v>-9.412404787812847</x:v>
      </x:c>
      <x:c r="H68" s="33" t="n">
        <x:v>44.26088722528822</x:v>
      </x:c>
      <x:c r="I68" s="30" t="n">
        <x:v>0</x:v>
      </x:c>
      <x:c r="J68" s="33" t="n">
        <x:f>H68-F68</x:f>
        <x:v>3.6732920131010687</x:v>
      </x:c>
      <x:c r="K68" s="30" t="n">
        <x:v>1</x:v>
      </x:c>
      <x:c r="L68" s="22" t="str">
        <x:v>IBOPE</x:v>
      </x:c>
    </x:row>
    <x:row r="69" ht="30" customHeight="1">
      <x:c r="A69" s="20" t="str">
        <x:v>2010_GOV_PA_2T</x:v>
      </x:c>
      <x:c r="B69" s="30" t="n">
        <x:v>2010</x:v>
      </x:c>
      <x:c r="C69" s="21" t="str">
        <x:v>PA</x:v>
      </x:c>
      <x:c r="D69" s="27" t="str">
        <x:v>SIMAO JATENE</x:v>
      </x:c>
      <x:c r="E69" s="27" t="str">
        <x:v>ANA JULIA</x:v>
      </x:c>
      <x:c r="F69" s="33" t="n">
        <x:v>59.41240478781283</x:v>
      </x:c>
      <x:c r="G69" s="33" t="n">
        <x:f>F69-50</x:f>
        <x:v>9.412404787812832</x:v>
      </x:c>
      <x:c r="H69" s="33" t="n">
        <x:v>55.73911277471177</x:v>
      </x:c>
      <x:c r="I69" s="30" t="n">
        <x:v>1</x:v>
      </x:c>
      <x:c r="J69" s="33" t="n">
        <x:f>H69-F69</x:f>
        <x:v>-3.6732920131010616</x:v>
      </x:c>
      <x:c r="K69" s="30" t="n">
        <x:v>1</x:v>
      </x:c>
      <x:c r="L69" s="22" t="str">
        <x:v>IBOPE</x:v>
      </x:c>
    </x:row>
    <x:row r="70" ht="30" customHeight="1">
      <x:c r="A70" s="20" t="str">
        <x:v>2010_GOV_PB_2T</x:v>
      </x:c>
      <x:c r="B70" s="30" t="n">
        <x:v>2010</x:v>
      </x:c>
      <x:c r="C70" s="21" t="str">
        <x:v>PB</x:v>
      </x:c>
      <x:c r="D70" s="27" t="str">
        <x:v>RICARDO COUTINHO</x:v>
      </x:c>
      <x:c r="E70" s="27" t="str">
        <x:v>ZE MARANHAO</x:v>
      </x:c>
      <x:c r="F70" s="33" t="n">
        <x:v>52.1186440677966</x:v>
      </x:c>
      <x:c r="G70" s="33" t="n">
        <x:f>F70-50</x:f>
        <x:v>2.118644067796602</x:v>
      </x:c>
      <x:c r="H70" s="33" t="n">
        <x:v>53.70324384982297</x:v>
      </x:c>
      <x:c r="I70" s="30" t="n">
        <x:v>1</x:v>
      </x:c>
      <x:c r="J70" s="33" t="n">
        <x:f>H70-F70</x:f>
        <x:v>1.5845997820263662</x:v>
      </x:c>
      <x:c r="K70" s="30" t="n">
        <x:v>1</x:v>
      </x:c>
      <x:c r="L70" s="22" t="str">
        <x:v>IBOPE</x:v>
      </x:c>
    </x:row>
    <x:row r="71" ht="30" customHeight="1">
      <x:c r="A71" s="20" t="str">
        <x:v>2010_GOV_PB_2T</x:v>
      </x:c>
      <x:c r="B71" s="30" t="n">
        <x:v>2010</x:v>
      </x:c>
      <x:c r="C71" s="21" t="str">
        <x:v>PB</x:v>
      </x:c>
      <x:c r="D71" s="27" t="str">
        <x:v>ZE MARANHAO</x:v>
      </x:c>
      <x:c r="E71" s="27" t="str">
        <x:v>RICARDO COUTINHO</x:v>
      </x:c>
      <x:c r="F71" s="33" t="n">
        <x:v>47.88135593220339</x:v>
      </x:c>
      <x:c r="G71" s="33" t="n">
        <x:f>F71-50</x:f>
        <x:v>-2.118644067796609</x:v>
      </x:c>
      <x:c r="H71" s="33" t="n">
        <x:v>46.29675615017703</x:v>
      </x:c>
      <x:c r="I71" s="30" t="n">
        <x:v>0</x:v>
      </x:c>
      <x:c r="J71" s="33" t="n">
        <x:f>H71-F71</x:f>
        <x:v>-1.584599782026359</x:v>
      </x:c>
      <x:c r="K71" s="30" t="n">
        <x:v>1</x:v>
      </x:c>
      <x:c r="L71" s="22" t="str">
        <x:v>IBOPE</x:v>
      </x:c>
    </x:row>
    <x:row r="72" ht="30" customHeight="1">
      <x:c r="A72" s="20" t="str">
        <x:v>2010_GOV_PI_2T</x:v>
      </x:c>
      <x:c r="B72" s="30" t="n">
        <x:v>2010</x:v>
      </x:c>
      <x:c r="C72" s="21" t="str">
        <x:v>PI</x:v>
      </x:c>
      <x:c r="D72" s="27" t="str">
        <x:v>SILVIO MENDES</x:v>
      </x:c>
      <x:c r="E72" s="27" t="str">
        <x:v>WILSON MARTINS</x:v>
      </x:c>
      <x:c r="F72" s="33" t="n">
        <x:v>38.47826086956522</x:v>
      </x:c>
      <x:c r="G72" s="33" t="n">
        <x:f>F72-50</x:f>
        <x:v>-11.521739130434781</x:v>
      </x:c>
      <x:c r="H72" s="33" t="n">
        <x:v>41.07285168067603</x:v>
      </x:c>
      <x:c r="I72" s="30" t="n">
        <x:v>0</x:v>
      </x:c>
      <x:c r="J72" s="33" t="n">
        <x:f>H72-F72</x:f>
        <x:v>2.5945908111108125</x:v>
      </x:c>
      <x:c r="K72" s="30" t="n">
        <x:v>1</x:v>
      </x:c>
      <x:c r="L72" s="22" t="str">
        <x:v>IBOPE</x:v>
      </x:c>
    </x:row>
    <x:row r="73" ht="30" customHeight="1">
      <x:c r="A73" s="20" t="str">
        <x:v>2010_GOV_PI_2T</x:v>
      </x:c>
      <x:c r="B73" s="30" t="n">
        <x:v>2010</x:v>
      </x:c>
      <x:c r="C73" s="21" t="str">
        <x:v>PI</x:v>
      </x:c>
      <x:c r="D73" s="27" t="str">
        <x:v>WILSON MARTINS</x:v>
      </x:c>
      <x:c r="E73" s="27" t="str">
        <x:v>SILVIO MENDES</x:v>
      </x:c>
      <x:c r="F73" s="33" t="n">
        <x:v>61.52173913043478</x:v>
      </x:c>
      <x:c r="G73" s="33" t="n">
        <x:f>F73-50</x:f>
        <x:v>11.521739130434781</x:v>
      </x:c>
      <x:c r="H73" s="33" t="n">
        <x:v>58.927148319323976</x:v>
      </x:c>
      <x:c r="I73" s="30" t="n">
        <x:v>1</x:v>
      </x:c>
      <x:c r="J73" s="33" t="n">
        <x:f>H73-F73</x:f>
        <x:v>-2.5945908111108054</x:v>
      </x:c>
      <x:c r="K73" s="30" t="n">
        <x:v>1</x:v>
      </x:c>
      <x:c r="L73" s="22" t="str">
        <x:v>IBOPE</x:v>
      </x:c>
    </x:row>
    <x:row r="74" ht="30" customHeight="1">
      <x:c r="A74" s="20" t="str">
        <x:v>2010_GOV_RO_2T</x:v>
      </x:c>
      <x:c r="B74" s="30" t="n">
        <x:v>2010</x:v>
      </x:c>
      <x:c r="C74" s="21" t="str">
        <x:v>RO</x:v>
      </x:c>
      <x:c r="D74" s="27" t="str">
        <x:v>CONFUCIO MOURA</x:v>
      </x:c>
      <x:c r="E74" s="27" t="str">
        <x:v>JOÃO CAHULLA</x:v>
      </x:c>
      <x:c r="F74" s="33" t="n">
        <x:v>58.46153846153847</x:v>
      </x:c>
      <x:c r="G74" s="33" t="n">
        <x:f>F74-50</x:f>
        <x:v>8.461538461538467</x:v>
      </x:c>
      <x:c r="H74" s="33" t="n">
        <x:v>58.67825497896252</x:v>
      </x:c>
      <x:c r="I74" s="30" t="n">
        <x:v>1</x:v>
      </x:c>
      <x:c r="J74" s="33" t="n">
        <x:f>H74-F74</x:f>
        <x:v>0.21671651742405373</x:v>
      </x:c>
      <x:c r="K74" s="30" t="n">
        <x:v>1</x:v>
      </x:c>
      <x:c r="L74" s="22" t="str">
        <x:v>IBOPE</x:v>
      </x:c>
    </x:row>
    <x:row r="75" ht="30" customHeight="1">
      <x:c r="A75" s="20" t="str">
        <x:v>2010_GOV_RO_2T</x:v>
      </x:c>
      <x:c r="B75" s="30" t="n">
        <x:v>2010</x:v>
      </x:c>
      <x:c r="C75" s="21" t="str">
        <x:v>RO</x:v>
      </x:c>
      <x:c r="D75" s="27" t="str">
        <x:v>JOÃO CAHULLA</x:v>
      </x:c>
      <x:c r="E75" s="27" t="str">
        <x:v>CONFUCIO MOURA</x:v>
      </x:c>
      <x:c r="F75" s="33" t="n">
        <x:v>41.53846153846153</x:v>
      </x:c>
      <x:c r="G75" s="33" t="n">
        <x:f>F75-50</x:f>
        <x:v>-8.461538461538467</x:v>
      </x:c>
      <x:c r="H75" s="33" t="n">
        <x:v>41.32174502103748</x:v>
      </x:c>
      <x:c r="I75" s="30" t="n">
        <x:v>0</x:v>
      </x:c>
      <x:c r="J75" s="33" t="n">
        <x:f>H75-F75</x:f>
        <x:v>-0.21671651742405373</x:v>
      </x:c>
      <x:c r="K75" s="30" t="n">
        <x:v>1</x:v>
      </x:c>
      <x:c r="L75" s="22" t="str">
        <x:v>IBOPE</x:v>
      </x:c>
    </x:row>
    <x:row r="76" ht="30" customHeight="1">
      <x:c r="A76" s="20" t="str">
        <x:v>2010_GOV_RR_2T</x:v>
      </x:c>
      <x:c r="B76" s="30" t="n">
        <x:v>2010</x:v>
      </x:c>
      <x:c r="C76" s="21" t="str">
        <x:v>RR</x:v>
      </x:c>
      <x:c r="D76" s="27" t="str">
        <x:v>ANCHIETA</x:v>
      </x:c>
      <x:c r="E76" s="27" t="str">
        <x:v>NEUDO CAMPOS</x:v>
      </x:c>
      <x:c r="F76" s="33" t="n">
        <x:v>51.256830601092894</x:v>
      </x:c>
      <x:c r="G76" s="33" t="n">
        <x:f>F76-50</x:f>
        <x:v>1.2568306010928936</x:v>
      </x:c>
      <x:c r="H76" s="33" t="n">
        <x:v>50.4125757014256</x:v>
      </x:c>
      <x:c r="I76" s="30" t="n">
        <x:v>1</x:v>
      </x:c>
      <x:c r="J76" s="33" t="n">
        <x:f>H76-F76</x:f>
        <x:v>-0.8442548996672912</x:v>
      </x:c>
      <x:c r="K76" s="30" t="n">
        <x:v>1</x:v>
      </x:c>
      <x:c r="L76" s="22" t="str">
        <x:v>IBOPE</x:v>
      </x:c>
    </x:row>
    <x:row r="77" ht="30" customHeight="1">
      <x:c r="A77" s="20" t="str">
        <x:v>2010_GOV_RR_2T</x:v>
      </x:c>
      <x:c r="B77" s="30" t="n">
        <x:v>2010</x:v>
      </x:c>
      <x:c r="C77" s="21" t="str">
        <x:v>RR</x:v>
      </x:c>
      <x:c r="D77" s="27" t="str">
        <x:v>NEUDO CAMPOS</x:v>
      </x:c>
      <x:c r="E77" s="27" t="str">
        <x:v>ANCHIETA</x:v>
      </x:c>
      <x:c r="F77" s="33" t="n">
        <x:v>48.743169398907106</x:v>
      </x:c>
      <x:c r="G77" s="33" t="n">
        <x:f>F77-50</x:f>
        <x:v>-1.2568306010928936</x:v>
      </x:c>
      <x:c r="H77" s="33" t="n">
        <x:v>49.5874242985744</x:v>
      </x:c>
      <x:c r="I77" s="30" t="n">
        <x:v>0</x:v>
      </x:c>
      <x:c r="J77" s="33" t="n">
        <x:f>H77-F77</x:f>
        <x:v>0.8442548996672912</x:v>
      </x:c>
      <x:c r="K77" s="30" t="n">
        <x:v>1</x:v>
      </x:c>
      <x:c r="L77" s="22" t="str">
        <x:v>IBOPE</x:v>
      </x:c>
    </x:row>
    <x:row r="78" ht="30" customHeight="1">
      <x:c r="A78" s="20" t="str">
        <x:v>2014_GOV_AC_2T</x:v>
      </x:c>
      <x:c r="B78" s="30" t="n">
        <x:v>2014</x:v>
      </x:c>
      <x:c r="C78" s="21" t="str">
        <x:v>AC</x:v>
      </x:c>
      <x:c r="D78" s="27" t="str">
        <x:v>MÁRCIO BITTAR</x:v>
      </x:c>
      <x:c r="E78" s="27" t="str">
        <x:v>TIÃO VIANA</x:v>
      </x:c>
      <x:c r="F78" s="33" t="n">
        <x:v>45.031712473572945</x:v>
      </x:c>
      <x:c r="G78" s="33" t="n">
        <x:f>F78-50</x:f>
        <x:v>-4.968287526427055</x:v>
      </x:c>
      <x:c r="H78" s="33" t="n">
        <x:v>48.714529173963314</x:v>
      </x:c>
      <x:c r="I78" s="30" t="n">
        <x:v>0</x:v>
      </x:c>
      <x:c r="J78" s="33" t="n">
        <x:f>H78-F78</x:f>
        <x:v>3.6828167003903687</x:v>
      </x:c>
      <x:c r="K78" s="30" t="n">
        <x:v>1</x:v>
      </x:c>
      <x:c r="L78" s="22" t="str">
        <x:v>IBOPE</x:v>
      </x:c>
    </x:row>
    <x:row r="79" ht="30" customHeight="1">
      <x:c r="A79" s="20" t="str">
        <x:v>2014_GOV_AC_2T</x:v>
      </x:c>
      <x:c r="B79" s="30" t="n">
        <x:v>2014</x:v>
      </x:c>
      <x:c r="C79" s="21" t="str">
        <x:v>AC</x:v>
      </x:c>
      <x:c r="D79" s="27" t="str">
        <x:v>TIÃO VIANA</x:v>
      </x:c>
      <x:c r="E79" s="27" t="str">
        <x:v>MÁRCIO BITTAR</x:v>
      </x:c>
      <x:c r="F79" s="33" t="n">
        <x:v>54.96828752642706</x:v>
      </x:c>
      <x:c r="G79" s="33" t="n">
        <x:f>F79-50</x:f>
        <x:v>4.968287526427062</x:v>
      </x:c>
      <x:c r="H79" s="33" t="n">
        <x:v>51.28547082603669</x:v>
      </x:c>
      <x:c r="I79" s="30" t="n">
        <x:v>1</x:v>
      </x:c>
      <x:c r="J79" s="33" t="n">
        <x:f>H79-F79</x:f>
        <x:v>-3.6828167003903687</x:v>
      </x:c>
      <x:c r="K79" s="30" t="n">
        <x:v>1</x:v>
      </x:c>
      <x:c r="L79" s="22" t="str">
        <x:v>IBOPE</x:v>
      </x:c>
    </x:row>
    <x:row r="80" ht="30" customHeight="1">
      <x:c r="A80" s="20" t="str">
        <x:v>2014_GOV_AM_2T</x:v>
      </x:c>
      <x:c r="B80" s="30" t="n">
        <x:v>2014</x:v>
      </x:c>
      <x:c r="C80" s="21" t="str">
        <x:v>AM</x:v>
      </x:c>
      <x:c r="D80" s="27" t="str">
        <x:v>EDUARDO BRAGA</x:v>
      </x:c>
      <x:c r="E80" s="27" t="str">
        <x:v>JOSÉ MELO</x:v>
      </x:c>
      <x:c r="F80" s="33" t="n">
        <x:v>50</x:v>
      </x:c>
      <x:c r="G80" s="33" t="n">
        <x:f>F80-50</x:f>
        <x:v>0</x:v>
      </x:c>
      <x:c r="H80" s="33" t="n">
        <x:v>44.46116299394111</x:v>
      </x:c>
      <x:c r="I80" s="30" t="n">
        <x:v>0</x:v>
      </x:c>
      <x:c r="J80" s="33" t="n">
        <x:f>H80-F80</x:f>
        <x:v>-5.538837006058891</x:v>
      </x:c>
      <x:c r="K80" s="30" t="n">
        <x:v>1</x:v>
      </x:c>
      <x:c r="L80" s="22" t="str">
        <x:v>IBOPE</x:v>
      </x:c>
    </x:row>
    <x:row r="81" ht="30" customHeight="1">
      <x:c r="A81" s="20" t="str">
        <x:v>2014_GOV_AM_2T</x:v>
      </x:c>
      <x:c r="B81" s="30" t="n">
        <x:v>2014</x:v>
      </x:c>
      <x:c r="C81" s="21" t="str">
        <x:v>AM</x:v>
      </x:c>
      <x:c r="D81" s="27" t="str">
        <x:v>JOSÉ MELO</x:v>
      </x:c>
      <x:c r="E81" s="27" t="str">
        <x:v>EDUARDO BRAGA</x:v>
      </x:c>
      <x:c r="F81" s="33" t="n">
        <x:v>50</x:v>
      </x:c>
      <x:c r="G81" s="33" t="n">
        <x:f>F81-50</x:f>
        <x:v>0</x:v>
      </x:c>
      <x:c r="H81" s="33" t="n">
        <x:v>55.53883700605889</x:v>
      </x:c>
      <x:c r="I81" s="30" t="n">
        <x:v>1</x:v>
      </x:c>
      <x:c r="J81" s="33" t="n">
        <x:f>H81-F81</x:f>
        <x:v>5.538837006058891</x:v>
      </x:c>
      <x:c r="K81" s="30" t="n">
        <x:v>1</x:v>
      </x:c>
      <x:c r="L81" s="22" t="str">
        <x:v>IBOPE</x:v>
      </x:c>
    </x:row>
    <x:row r="82" ht="30" customHeight="1">
      <x:c r="A82" s="20" t="str">
        <x:v>2014_GOV_AP_2T</x:v>
      </x:c>
      <x:c r="B82" s="30" t="n">
        <x:v>2014</x:v>
      </x:c>
      <x:c r="C82" s="21" t="str">
        <x:v>AP</x:v>
      </x:c>
      <x:c r="D82" s="27" t="str">
        <x:v>CAMILO CAPIBERIBE</x:v>
      </x:c>
      <x:c r="E82" s="27" t="str">
        <x:v>WALDEZ</x:v>
      </x:c>
      <x:c r="F82" s="33" t="n">
        <x:v>38.37597330367074</x:v>
      </x:c>
      <x:c r="G82" s="33" t="n">
        <x:f>F82-50</x:f>
        <x:v>-11.62402669632926</x:v>
      </x:c>
      <x:c r="H82" s="33" t="n">
        <x:v>39.41804399189145</x:v>
      </x:c>
      <x:c r="I82" s="30" t="n">
        <x:v>0</x:v>
      </x:c>
      <x:c r="J82" s="33" t="n">
        <x:f>H82-F82</x:f>
        <x:v>1.0420706882207114</x:v>
      </x:c>
      <x:c r="K82" s="30" t="n">
        <x:v>1</x:v>
      </x:c>
      <x:c r="L82" s="22" t="str">
        <x:v>IBOPE</x:v>
      </x:c>
    </x:row>
    <x:row r="83" ht="30" customHeight="1">
      <x:c r="A83" s="20" t="str">
        <x:v>2014_GOV_AP_2T</x:v>
      </x:c>
      <x:c r="B83" s="30" t="n">
        <x:v>2014</x:v>
      </x:c>
      <x:c r="C83" s="21" t="str">
        <x:v>AP</x:v>
      </x:c>
      <x:c r="D83" s="27" t="str">
        <x:v>WALDEZ</x:v>
      </x:c>
      <x:c r="E83" s="27" t="str">
        <x:v>CAMILO CAPIBERIBE</x:v>
      </x:c>
      <x:c r="F83" s="33" t="n">
        <x:v>61.624026696329246</x:v>
      </x:c>
      <x:c r="G83" s="33" t="n">
        <x:f>F83-50</x:f>
        <x:v>11.624026696329246</x:v>
      </x:c>
      <x:c r="H83" s="33" t="n">
        <x:v>60.58195600810855</x:v>
      </x:c>
      <x:c r="I83" s="30" t="n">
        <x:v>1</x:v>
      </x:c>
      <x:c r="J83" s="33" t="n">
        <x:f>H83-F83</x:f>
        <x:v>-1.0420706882206971</x:v>
      </x:c>
      <x:c r="K83" s="30" t="n">
        <x:v>1</x:v>
      </x:c>
      <x:c r="L83" s="22" t="str">
        <x:v>IBOPE</x:v>
      </x:c>
    </x:row>
    <x:row r="84" ht="30" customHeight="1">
      <x:c r="A84" s="20" t="str">
        <x:v>2014_GOV_CE_2T</x:v>
      </x:c>
      <x:c r="B84" s="30" t="n">
        <x:v>2014</x:v>
      </x:c>
      <x:c r="C84" s="21" t="str">
        <x:v>CE</x:v>
      </x:c>
      <x:c r="D84" s="27" t="str">
        <x:v>CAMILO</x:v>
      </x:c>
      <x:c r="E84" s="27" t="str">
        <x:v>EUNÍCIO</x:v>
      </x:c>
      <x:c r="F84" s="33" t="n">
        <x:v>54.34665986562071</x:v>
      </x:c>
      <x:c r="G84" s="33" t="n">
        <x:f>F84-50</x:f>
        <x:v>4.346659865620708</x:v>
      </x:c>
      <x:c r="H84" s="33" t="n">
        <x:v>53.351216610086304</x:v>
      </x:c>
      <x:c r="I84" s="30" t="n">
        <x:v>1</x:v>
      </x:c>
      <x:c r="J84" s="33" t="n">
        <x:f>H84-F84</x:f>
        <x:v>-0.9954432555344042</x:v>
      </x:c>
      <x:c r="K84" s="30" t="n">
        <x:v>2</x:v>
      </x:c>
      <x:c r="L84" s="22" t="str">
        <x:v>DATAFOLHA, IBOPE</x:v>
      </x:c>
    </x:row>
    <x:row r="85" ht="30" customHeight="1">
      <x:c r="A85" s="20" t="str">
        <x:v>2014_GOV_CE_2T</x:v>
      </x:c>
      <x:c r="B85" s="30" t="n">
        <x:v>2014</x:v>
      </x:c>
      <x:c r="C85" s="21" t="str">
        <x:v>CE</x:v>
      </x:c>
      <x:c r="D85" s="27" t="str">
        <x:v>EUNÍCIO</x:v>
      </x:c>
      <x:c r="E85" s="27" t="str">
        <x:v>CAMILO</x:v>
      </x:c>
      <x:c r="F85" s="33" t="n">
        <x:v>45.65334013437929</x:v>
      </x:c>
      <x:c r="G85" s="33" t="n">
        <x:f>F85-50</x:f>
        <x:v>-4.346659865620708</x:v>
      </x:c>
      <x:c r="H85" s="33" t="n">
        <x:v>46.64878338991369</x:v>
      </x:c>
      <x:c r="I85" s="30" t="n">
        <x:v>0</x:v>
      </x:c>
      <x:c r="J85" s="33" t="n">
        <x:f>H85-F85</x:f>
        <x:v>0.995443255534397</x:v>
      </x:c>
      <x:c r="K85" s="30" t="n">
        <x:v>2</x:v>
      </x:c>
      <x:c r="L85" s="22" t="str">
        <x:v>DATAFOLHA, IBOPE</x:v>
      </x:c>
    </x:row>
    <x:row r="86" ht="30" customHeight="1">
      <x:c r="A86" s="20" t="str">
        <x:v>2014_GOV_DF_2T</x:v>
      </x:c>
      <x:c r="B86" s="30" t="n">
        <x:v>2014</x:v>
      </x:c>
      <x:c r="C86" s="21" t="str">
        <x:v>DF</x:v>
      </x:c>
      <x:c r="D86" s="27" t="str">
        <x:v>JOFRAN FREJAT</x:v>
      </x:c>
      <x:c r="E86" s="27" t="str">
        <x:v>ROLLEMBERG</x:v>
      </x:c>
      <x:c r="F86" s="33" t="n">
        <x:v>44.189755411537845</x:v>
      </x:c>
      <x:c r="G86" s="33" t="n">
        <x:f>F86-50</x:f>
        <x:v>-5.8102445884621545</x:v>
      </x:c>
      <x:c r="H86" s="33" t="n">
        <x:v>44.44285564745492</x:v>
      </x:c>
      <x:c r="I86" s="30" t="n">
        <x:v>0</x:v>
      </x:c>
      <x:c r="J86" s="33" t="n">
        <x:f>H86-F86</x:f>
        <x:v>0.2531002359170742</x:v>
      </x:c>
      <x:c r="K86" s="30" t="n">
        <x:v>2</x:v>
      </x:c>
      <x:c r="L86" s="22" t="str">
        <x:v>DATAFOLHA, IBOPE</x:v>
      </x:c>
    </x:row>
    <x:row r="87" ht="30" customHeight="1">
      <x:c r="A87" s="20" t="str">
        <x:v>2014_GOV_DF_2T</x:v>
      </x:c>
      <x:c r="B87" s="30" t="n">
        <x:v>2014</x:v>
      </x:c>
      <x:c r="C87" s="21" t="str">
        <x:v>DF</x:v>
      </x:c>
      <x:c r="D87" s="27" t="str">
        <x:v>ROLLEMBERG</x:v>
      </x:c>
      <x:c r="E87" s="27" t="str">
        <x:v>JOFRAN FREJAT</x:v>
      </x:c>
      <x:c r="F87" s="33" t="n">
        <x:v>55.81024458846216</x:v>
      </x:c>
      <x:c r="G87" s="33" t="n">
        <x:f>F87-50</x:f>
        <x:v>5.810244588462162</x:v>
      </x:c>
      <x:c r="H87" s="33" t="n">
        <x:v>55.55714435254509</x:v>
      </x:c>
      <x:c r="I87" s="30" t="n">
        <x:v>1</x:v>
      </x:c>
      <x:c r="J87" s="33" t="n">
        <x:f>H87-F87</x:f>
        <x:v>-0.2531002359170742</x:v>
      </x:c>
      <x:c r="K87" s="30" t="n">
        <x:v>2</x:v>
      </x:c>
      <x:c r="L87" s="22" t="str">
        <x:v>DATAFOLHA, IBOPE</x:v>
      </x:c>
    </x:row>
    <x:row r="88" ht="30" customHeight="1">
      <x:c r="A88" s="20" t="str">
        <x:v>2014_GOV_GO_2T</x:v>
      </x:c>
      <x:c r="B88" s="30" t="n">
        <x:v>2014</x:v>
      </x:c>
      <x:c r="C88" s="21" t="str">
        <x:v>GO</x:v>
      </x:c>
      <x:c r="D88" s="27" t="str">
        <x:v>IRIS REZENDE</x:v>
      </x:c>
      <x:c r="E88" s="27" t="str">
        <x:v>MARCONI PERILLO</x:v>
      </x:c>
      <x:c r="F88" s="33" t="n">
        <x:v>39.75903614457831</x:v>
      </x:c>
      <x:c r="G88" s="33" t="n">
        <x:f>F88-50</x:f>
        <x:v>-10.24096385542169</x:v>
      </x:c>
      <x:c r="H88" s="33" t="n">
        <x:v>42.56397017748327</x:v>
      </x:c>
      <x:c r="I88" s="30" t="n">
        <x:v>0</x:v>
      </x:c>
      <x:c r="J88" s="33" t="n">
        <x:f>H88-F88</x:f>
        <x:v>2.80493403290496</x:v>
      </x:c>
      <x:c r="K88" s="30" t="n">
        <x:v>1</x:v>
      </x:c>
      <x:c r="L88" s="22" t="str">
        <x:v>IBOPE</x:v>
      </x:c>
    </x:row>
    <x:row r="89" ht="30" customHeight="1">
      <x:c r="A89" s="20" t="str">
        <x:v>2014_GOV_GO_2T</x:v>
      </x:c>
      <x:c r="B89" s="30" t="n">
        <x:v>2014</x:v>
      </x:c>
      <x:c r="C89" s="21" t="str">
        <x:v>GO</x:v>
      </x:c>
      <x:c r="D89" s="27" t="str">
        <x:v>MARCONI PERILLO</x:v>
      </x:c>
      <x:c r="E89" s="27" t="str">
        <x:v>IRIS REZENDE</x:v>
      </x:c>
      <x:c r="F89" s="33" t="n">
        <x:v>60.24096385542169</x:v>
      </x:c>
      <x:c r="G89" s="33" t="n">
        <x:f>F89-50</x:f>
        <x:v>10.24096385542169</x:v>
      </x:c>
      <x:c r="H89" s="33" t="n">
        <x:v>57.43602982251673</x:v>
      </x:c>
      <x:c r="I89" s="30" t="n">
        <x:v>1</x:v>
      </x:c>
      <x:c r="J89" s="33" t="n">
        <x:f>H89-F89</x:f>
        <x:v>-2.80493403290496</x:v>
      </x:c>
      <x:c r="K89" s="30" t="n">
        <x:v>1</x:v>
      </x:c>
      <x:c r="L89" s="22" t="str">
        <x:v>IBOPE</x:v>
      </x:c>
    </x:row>
    <x:row r="90" ht="30" customHeight="1">
      <x:c r="A90" s="20" t="str">
        <x:v>2014_GOV_PA_2T</x:v>
      </x:c>
      <x:c r="B90" s="30" t="n">
        <x:v>2014</x:v>
      </x:c>
      <x:c r="C90" s="21" t="str">
        <x:v>PA</x:v>
      </x:c>
      <x:c r="D90" s="27" t="str">
        <x:v>HELDER BARBALHO</x:v>
      </x:c>
      <x:c r="E90" s="27" t="str">
        <x:v>SIMÃO JATENE</x:v>
      </x:c>
      <x:c r="F90" s="33" t="n">
        <x:v>52.03862660944206</x:v>
      </x:c>
      <x:c r="G90" s="33" t="n">
        <x:f>F90-50</x:f>
        <x:v>2.038626609442062</x:v>
      </x:c>
      <x:c r="H90" s="33" t="n">
        <x:v>48.081331758812276</x:v>
      </x:c>
      <x:c r="I90" s="30" t="n">
        <x:v>0</x:v>
      </x:c>
      <x:c r="J90" s="33" t="n">
        <x:f>H90-F90</x:f>
        <x:v>-3.9572948506297863</x:v>
      </x:c>
      <x:c r="K90" s="30" t="n">
        <x:v>1</x:v>
      </x:c>
      <x:c r="L90" s="22" t="str">
        <x:v>IBOPE</x:v>
      </x:c>
    </x:row>
    <x:row r="91" ht="30" customHeight="1">
      <x:c r="A91" s="20" t="str">
        <x:v>2014_GOV_PA_2T</x:v>
      </x:c>
      <x:c r="B91" s="30" t="n">
        <x:v>2014</x:v>
      </x:c>
      <x:c r="C91" s="21" t="str">
        <x:v>PA</x:v>
      </x:c>
      <x:c r="D91" s="27" t="str">
        <x:v>SIMÃO JATENE</x:v>
      </x:c>
      <x:c r="E91" s="27" t="str">
        <x:v>HELDER BARBALHO</x:v>
      </x:c>
      <x:c r="F91" s="33" t="n">
        <x:v>47.961373390557945</x:v>
      </x:c>
      <x:c r="G91" s="33" t="n">
        <x:f>F91-50</x:f>
        <x:v>-2.038626609442055</x:v>
      </x:c>
      <x:c r="H91" s="33" t="n">
        <x:v>51.918668241187724</x:v>
      </x:c>
      <x:c r="I91" s="30" t="n">
        <x:v>1</x:v>
      </x:c>
      <x:c r="J91" s="33" t="n">
        <x:f>H91-F91</x:f>
        <x:v>3.957294850629779</x:v>
      </x:c>
      <x:c r="K91" s="30" t="n">
        <x:v>1</x:v>
      </x:c>
      <x:c r="L91" s="22" t="str">
        <x:v>IBOPE</x:v>
      </x:c>
    </x:row>
    <x:row r="92" ht="30" customHeight="1">
      <x:c r="A92" s="20" t="str">
        <x:v>2014_GOV_PB_2T</x:v>
      </x:c>
      <x:c r="B92" s="30" t="n">
        <x:v>2014</x:v>
      </x:c>
      <x:c r="C92" s="21" t="str">
        <x:v>PB</x:v>
      </x:c>
      <x:c r="D92" s="27" t="str">
        <x:v>CASSIO CUNHA LIMA</x:v>
      </x:c>
      <x:c r="E92" s="27" t="str">
        <x:v>RICARDO COUTINHO</x:v>
      </x:c>
      <x:c r="F92" s="33" t="n">
        <x:v>46.93218514531755</x:v>
      </x:c>
      <x:c r="G92" s="33" t="n">
        <x:f>F92-50</x:f>
        <x:v>-3.067814854682453</x:v>
      </x:c>
      <x:c r="H92" s="33" t="n">
        <x:v>47.39381287818015</x:v>
      </x:c>
      <x:c r="I92" s="30" t="n">
        <x:v>0</x:v>
      </x:c>
      <x:c r="J92" s="33" t="n">
        <x:f>H92-F92</x:f>
        <x:v>0.4616277328626026</x:v>
      </x:c>
      <x:c r="K92" s="30" t="n">
        <x:v>1</x:v>
      </x:c>
      <x:c r="L92" s="22" t="str">
        <x:v>IBOPE</x:v>
      </x:c>
    </x:row>
    <x:row r="93" ht="30" customHeight="1">
      <x:c r="A93" s="20" t="str">
        <x:v>2014_GOV_PB_2T</x:v>
      </x:c>
      <x:c r="B93" s="30" t="n">
        <x:v>2014</x:v>
      </x:c>
      <x:c r="C93" s="21" t="str">
        <x:v>PB</x:v>
      </x:c>
      <x:c r="D93" s="27" t="str">
        <x:v>RICARDO COUTINHO</x:v>
      </x:c>
      <x:c r="E93" s="27" t="str">
        <x:v>CASSIO CUNHA LIMA</x:v>
      </x:c>
      <x:c r="F93" s="33" t="n">
        <x:v>53.067814854682446</x:v>
      </x:c>
      <x:c r="G93" s="33" t="n">
        <x:f>F93-50</x:f>
        <x:v>3.067814854682446</x:v>
      </x:c>
      <x:c r="H93" s="33" t="n">
        <x:v>52.60618712181985</x:v>
      </x:c>
      <x:c r="I93" s="30" t="n">
        <x:v>1</x:v>
      </x:c>
      <x:c r="J93" s="33" t="n">
        <x:f>H93-F93</x:f>
        <x:v>-0.4616277328625955</x:v>
      </x:c>
      <x:c r="K93" s="30" t="n">
        <x:v>1</x:v>
      </x:c>
      <x:c r="L93" s="22" t="str">
        <x:v>IBOPE</x:v>
      </x:c>
    </x:row>
    <x:row r="94" ht="30" customHeight="1">
      <x:c r="A94" s="20" t="str">
        <x:v>2014_GOV_RJ_2T</x:v>
      </x:c>
      <x:c r="B94" s="30" t="n">
        <x:v>2014</x:v>
      </x:c>
      <x:c r="C94" s="21" t="str">
        <x:v>RJ</x:v>
      </x:c>
      <x:c r="D94" s="27" t="str">
        <x:v>LUIZ FERNANDO PEZÃO</x:v>
      </x:c>
      <x:c r="E94" s="27" t="str">
        <x:v>MARCELO CRIVELLA</x:v>
      </x:c>
      <x:c r="F94" s="33" t="n">
        <x:v>55.14203477103763</x:v>
      </x:c>
      <x:c r="G94" s="33" t="n">
        <x:f>F94-50</x:f>
        <x:v>5.142034771037629</x:v>
      </x:c>
      <x:c r="H94" s="33" t="n">
        <x:v>55.78335299038236</x:v>
      </x:c>
      <x:c r="I94" s="30" t="n">
        <x:v>1</x:v>
      </x:c>
      <x:c r="J94" s="33" t="n">
        <x:f>H94-F94</x:f>
        <x:v>0.6413182193447327</x:v>
      </x:c>
      <x:c r="K94" s="30" t="n">
        <x:v>2</x:v>
      </x:c>
      <x:c r="L94" s="22" t="str">
        <x:v>DATAFOLHA, IBOPE</x:v>
      </x:c>
    </x:row>
    <x:row r="95" ht="30" customHeight="1">
      <x:c r="A95" s="20" t="str">
        <x:v>2014_GOV_RJ_2T</x:v>
      </x:c>
      <x:c r="B95" s="30" t="n">
        <x:v>2014</x:v>
      </x:c>
      <x:c r="C95" s="21" t="str">
        <x:v>RJ</x:v>
      </x:c>
      <x:c r="D95" s="27" t="str">
        <x:v>MARCELO CRIVELLA</x:v>
      </x:c>
      <x:c r="E95" s="27" t="str">
        <x:v>LUIZ FERNANDO PEZÃO</x:v>
      </x:c>
      <x:c r="F95" s="33" t="n">
        <x:v>44.85796522896237</x:v>
      </x:c>
      <x:c r="G95" s="33" t="n">
        <x:f>F95-50</x:f>
        <x:v>-5.142034771037629</x:v>
      </x:c>
      <x:c r="H95" s="33" t="n">
        <x:v>44.21664700961763</x:v>
      </x:c>
      <x:c r="I95" s="30" t="n">
        <x:v>0</x:v>
      </x:c>
      <x:c r="J95" s="33" t="n">
        <x:f>H95-F95</x:f>
        <x:v>-0.6413182193447398</x:v>
      </x:c>
      <x:c r="K95" s="30" t="n">
        <x:v>2</x:v>
      </x:c>
      <x:c r="L95" s="22" t="str">
        <x:v>DATAFOLHA, IBOPE</x:v>
      </x:c>
    </x:row>
    <x:row r="96" ht="30" customHeight="1">
      <x:c r="A96" s="20" t="str">
        <x:v>2014_GOV_RN_2T</x:v>
      </x:c>
      <x:c r="B96" s="30" t="n">
        <x:v>2014</x:v>
      </x:c>
      <x:c r="C96" s="21" t="str">
        <x:v>RN</x:v>
      </x:c>
      <x:c r="D96" s="27" t="str">
        <x:v>HENRIQUE ALVES</x:v>
      </x:c>
      <x:c r="E96" s="27" t="str">
        <x:v>ROBINSON FARIA</x:v>
      </x:c>
      <x:c r="F96" s="33" t="n">
        <x:v>45.80941446613089</x:v>
      </x:c>
      <x:c r="G96" s="33" t="n">
        <x:f>F96-50</x:f>
        <x:v>-4.190585533869111</x:v>
      </x:c>
      <x:c r="H96" s="33" t="n">
        <x:v>45.58123752767406</x:v>
      </x:c>
      <x:c r="I96" s="30" t="n">
        <x:v>0</x:v>
      </x:c>
      <x:c r="J96" s="33" t="n">
        <x:f>H96-F96</x:f>
        <x:v>-0.2281769384568264</x:v>
      </x:c>
      <x:c r="K96" s="30" t="n">
        <x:v>1</x:v>
      </x:c>
      <x:c r="L96" s="22" t="str">
        <x:v>IBOPE</x:v>
      </x:c>
    </x:row>
    <x:row r="97" ht="30" customHeight="1">
      <x:c r="A97" s="20" t="str">
        <x:v>2014_GOV_RN_2T</x:v>
      </x:c>
      <x:c r="B97" s="30" t="n">
        <x:v>2014</x:v>
      </x:c>
      <x:c r="C97" s="21" t="str">
        <x:v>RN</x:v>
      </x:c>
      <x:c r="D97" s="27" t="str">
        <x:v>ROBINSON FARIA</x:v>
      </x:c>
      <x:c r="E97" s="27" t="str">
        <x:v>HENRIQUE ALVES</x:v>
      </x:c>
      <x:c r="F97" s="33" t="n">
        <x:v>54.19058553386912</x:v>
      </x:c>
      <x:c r="G97" s="33" t="n">
        <x:f>F97-50</x:f>
        <x:v>4.190585533869118</x:v>
      </x:c>
      <x:c r="H97" s="33" t="n">
        <x:v>54.41876247232593</x:v>
      </x:c>
      <x:c r="I97" s="30" t="n">
        <x:v>1</x:v>
      </x:c>
      <x:c r="J97" s="33" t="n">
        <x:f>H97-F97</x:f>
        <x:v>0.2281769384568122</x:v>
      </x:c>
      <x:c r="K97" s="30" t="n">
        <x:v>1</x:v>
      </x:c>
      <x:c r="L97" s="22" t="str">
        <x:v>IBOPE</x:v>
      </x:c>
    </x:row>
    <x:row r="98" ht="30" customHeight="1">
      <x:c r="A98" s="20" t="str">
        <x:v>2014_GOV_RO_2T</x:v>
      </x:c>
      <x:c r="B98" s="30" t="n">
        <x:v>2014</x:v>
      </x:c>
      <x:c r="C98" s="21" t="str">
        <x:v>RO</x:v>
      </x:c>
      <x:c r="D98" s="27" t="str">
        <x:v>CONFUCIO MOURA</x:v>
      </x:c>
      <x:c r="E98" s="27" t="str">
        <x:v>EXPEDITO JÚNIOR</x:v>
      </x:c>
      <x:c r="F98" s="33" t="n">
        <x:v>51.02505694760819</x:v>
      </x:c>
      <x:c r="G98" s="33" t="n">
        <x:f>F98-50</x:f>
        <x:v>1.025056947608192</x:v>
      </x:c>
      <x:c r="H98" s="33" t="n">
        <x:v>53.42595419847328</x:v>
      </x:c>
      <x:c r="I98" s="30" t="n">
        <x:v>1</x:v>
      </x:c>
      <x:c r="J98" s="33" t="n">
        <x:f>H98-F98</x:f>
        <x:v>2.4008972508650857</x:v>
      </x:c>
      <x:c r="K98" s="30" t="n">
        <x:v>1</x:v>
      </x:c>
      <x:c r="L98" s="22" t="str">
        <x:v>IBOPE</x:v>
      </x:c>
    </x:row>
    <x:row r="99" ht="30" customHeight="1">
      <x:c r="A99" s="20" t="str">
        <x:v>2014_GOV_RO_2T</x:v>
      </x:c>
      <x:c r="B99" s="30" t="n">
        <x:v>2014</x:v>
      </x:c>
      <x:c r="C99" s="21" t="str">
        <x:v>RO</x:v>
      </x:c>
      <x:c r="D99" s="27" t="str">
        <x:v>EXPEDITO JÚNIOR</x:v>
      </x:c>
      <x:c r="E99" s="27" t="str">
        <x:v>CONFUCIO MOURA</x:v>
      </x:c>
      <x:c r="F99" s="33" t="n">
        <x:v>48.9749430523918</x:v>
      </x:c>
      <x:c r="G99" s="33" t="n">
        <x:f>F99-50</x:f>
        <x:v>-1.0250569476081992</x:v>
      </x:c>
      <x:c r="H99" s="33" t="n">
        <x:v>46.57404580152672</x:v>
      </x:c>
      <x:c r="I99" s="30" t="n">
        <x:v>0</x:v>
      </x:c>
      <x:c r="J99" s="33" t="n">
        <x:f>H99-F99</x:f>
        <x:v>-2.4008972508650785</x:v>
      </x:c>
      <x:c r="K99" s="30" t="n">
        <x:v>1</x:v>
      </x:c>
      <x:c r="L99" s="22" t="str">
        <x:v>IBOPE</x:v>
      </x:c>
    </x:row>
    <x:row r="100" ht="30" customHeight="1">
      <x:c r="A100" s="20" t="str">
        <x:v>2014_GOV_RR_2T</x:v>
      </x:c>
      <x:c r="B100" s="30" t="n">
        <x:v>2014</x:v>
      </x:c>
      <x:c r="C100" s="21" t="str">
        <x:v>RR</x:v>
      </x:c>
      <x:c r="D100" s="27" t="str">
        <x:v>CHICO RODRIGUES</x:v>
      </x:c>
      <x:c r="E100" s="27" t="str">
        <x:v>SUELY CAMPOS</x:v>
      </x:c>
      <x:c r="F100" s="33" t="n">
        <x:v>44.06047516198704</x:v>
      </x:c>
      <x:c r="G100" s="33" t="n">
        <x:f>F100-50</x:f>
        <x:v>-5.939524838012957</x:v>
      </x:c>
      <x:c r="H100" s="33" t="n">
        <x:v>45.14595564604839</x:v>
      </x:c>
      <x:c r="I100" s="30" t="n">
        <x:v>0</x:v>
      </x:c>
      <x:c r="J100" s="33" t="n">
        <x:f>H100-F100</x:f>
        <x:v>1.0854804840613497</x:v>
      </x:c>
      <x:c r="K100" s="30" t="n">
        <x:v>1</x:v>
      </x:c>
      <x:c r="L100" s="22" t="str">
        <x:v>IBOPE</x:v>
      </x:c>
    </x:row>
    <x:row r="101" ht="30" customHeight="1">
      <x:c r="A101" s="20" t="str">
        <x:v>2014_GOV_RR_2T</x:v>
      </x:c>
      <x:c r="B101" s="30" t="n">
        <x:v>2014</x:v>
      </x:c>
      <x:c r="C101" s="21" t="str">
        <x:v>RR</x:v>
      </x:c>
      <x:c r="D101" s="27" t="str">
        <x:v>SUELY CAMPOS</x:v>
      </x:c>
      <x:c r="E101" s="27" t="str">
        <x:v>CHICO RODRIGUES</x:v>
      </x:c>
      <x:c r="F101" s="33" t="n">
        <x:v>55.93952483801296</x:v>
      </x:c>
      <x:c r="G101" s="33" t="n">
        <x:f>F101-50</x:f>
        <x:v>5.939524838012957</x:v>
      </x:c>
      <x:c r="H101" s="33" t="n">
        <x:v>54.8540443539516</x:v>
      </x:c>
      <x:c r="I101" s="30" t="n">
        <x:v>1</x:v>
      </x:c>
      <x:c r="J101" s="33" t="n">
        <x:f>H101-F101</x:f>
        <x:v>-1.0854804840613568</x:v>
      </x:c>
      <x:c r="K101" s="30" t="n">
        <x:v>1</x:v>
      </x:c>
      <x:c r="L101" s="22" t="str">
        <x:v>IBOPE</x:v>
      </x:c>
    </x:row>
    <x:row r="102" ht="30" customHeight="1">
      <x:c r="A102" s="20" t="str">
        <x:v>2014_GOV_RS_2T</x:v>
      </x:c>
      <x:c r="B102" s="30" t="n">
        <x:v>2014</x:v>
      </x:c>
      <x:c r="C102" s="21" t="str">
        <x:v>RS</x:v>
      </x:c>
      <x:c r="D102" s="27" t="str">
        <x:v>JOSÉ IVO SARTORI</x:v>
      </x:c>
      <x:c r="E102" s="27" t="str">
        <x:v>TARSO GENRO</x:v>
      </x:c>
      <x:c r="F102" s="33" t="n">
        <x:v>59.17538664443643</x:v>
      </x:c>
      <x:c r="G102" s="33" t="n">
        <x:f>F102-50</x:f>
        <x:v>9.17538664443643</x:v>
      </x:c>
      <x:c r="H102" s="33" t="n">
        <x:v>61.2124134157511</x:v>
      </x:c>
      <x:c r="I102" s="30" t="n">
        <x:v>1</x:v>
      </x:c>
      <x:c r="J102" s="33" t="n">
        <x:f>H102-F102</x:f>
        <x:v>2.0370267713146717</x:v>
      </x:c>
      <x:c r="K102" s="30" t="n">
        <x:v>2</x:v>
      </x:c>
      <x:c r="L102" s="22" t="str">
        <x:v>DATAFOLHA, IBOPE</x:v>
      </x:c>
    </x:row>
    <x:row r="103" ht="30" customHeight="1">
      <x:c r="A103" s="20" t="str">
        <x:v>2014_GOV_RS_2T</x:v>
      </x:c>
      <x:c r="B103" s="30" t="n">
        <x:v>2014</x:v>
      </x:c>
      <x:c r="C103" s="21" t="str">
        <x:v>RS</x:v>
      </x:c>
      <x:c r="D103" s="27" t="str">
        <x:v>TARSO GENRO</x:v>
      </x:c>
      <x:c r="E103" s="27" t="str">
        <x:v>JOSÉ IVO SARTORI</x:v>
      </x:c>
      <x:c r="F103" s="33" t="n">
        <x:v>40.82461335556357</x:v>
      </x:c>
      <x:c r="G103" s="33" t="n">
        <x:f>F103-50</x:f>
        <x:v>-9.17538664443643</x:v>
      </x:c>
      <x:c r="H103" s="33" t="n">
        <x:v>38.7875865842489</x:v>
      </x:c>
      <x:c r="I103" s="30" t="n">
        <x:v>0</x:v>
      </x:c>
      <x:c r="J103" s="33" t="n">
        <x:f>H103-F103</x:f>
        <x:v>-2.0370267713146717</x:v>
      </x:c>
      <x:c r="K103" s="30" t="n">
        <x:v>2</x:v>
      </x:c>
      <x:c r="L103" s="22" t="str">
        <x:v>DATAFOLHA, IBOPE</x:v>
      </x:c>
    </x:row>
    <x:row r="104" ht="30" customHeight="1">
      <x:c r="A104" s="20" t="str">
        <x:v>2018_GOV_AM_2T</x:v>
      </x:c>
      <x:c r="B104" s="30" t="n">
        <x:v>2018</x:v>
      </x:c>
      <x:c r="C104" s="21" t="str">
        <x:v>AM</x:v>
      </x:c>
      <x:c r="D104" s="27" t="str">
        <x:v>AMAZONINO MENDES</x:v>
      </x:c>
      <x:c r="E104" s="27" t="str">
        <x:v>WILSON LIMA</x:v>
      </x:c>
      <x:c r="F104" s="33" t="n">
        <x:v>36.16118769883351</x:v>
      </x:c>
      <x:c r="G104" s="33" t="n">
        <x:f>F104-50</x:f>
        <x:v>-13.838812301166492</x:v>
      </x:c>
      <x:c r="H104" s="33" t="n">
        <x:v>41.49752626504497</x:v>
      </x:c>
      <x:c r="I104" s="30" t="n">
        <x:v>0</x:v>
      </x:c>
      <x:c r="J104" s="33" t="n">
        <x:f>H104-F104</x:f>
        <x:v>5.3363385662114595</x:v>
      </x:c>
      <x:c r="K104" s="30" t="n">
        <x:v>1</x:v>
      </x:c>
      <x:c r="L104" s="22" t="str">
        <x:v>IBOPE</x:v>
      </x:c>
    </x:row>
    <x:row r="105" ht="30" customHeight="1">
      <x:c r="A105" s="20" t="str">
        <x:v>2018_GOV_AM_2T</x:v>
      </x:c>
      <x:c r="B105" s="30" t="n">
        <x:v>2018</x:v>
      </x:c>
      <x:c r="C105" s="21" t="str">
        <x:v>AM</x:v>
      </x:c>
      <x:c r="D105" s="27" t="str">
        <x:v>WILSON LIMA</x:v>
      </x:c>
      <x:c r="E105" s="27" t="str">
        <x:v>AMAZONINO MENDES</x:v>
      </x:c>
      <x:c r="F105" s="33" t="n">
        <x:v>63.838812301166485</x:v>
      </x:c>
      <x:c r="G105" s="33" t="n">
        <x:f>F105-50</x:f>
        <x:v>13.838812301166485</x:v>
      </x:c>
      <x:c r="H105" s="33" t="n">
        <x:v>58.50247373495503</x:v>
      </x:c>
      <x:c r="I105" s="30" t="n">
        <x:v>1</x:v>
      </x:c>
      <x:c r="J105" s="33" t="n">
        <x:f>H105-F105</x:f>
        <x:v>-5.336338566211452</x:v>
      </x:c>
      <x:c r="K105" s="30" t="n">
        <x:v>1</x:v>
      </x:c>
      <x:c r="L105" s="22" t="str">
        <x:v>IBOPE</x:v>
      </x:c>
    </x:row>
    <x:row r="106" ht="30" customHeight="1">
      <x:c r="A106" s="20" t="str">
        <x:v>2018_GOV_AP_2T</x:v>
      </x:c>
      <x:c r="B106" s="30" t="n">
        <x:v>2018</x:v>
      </x:c>
      <x:c r="C106" s="21" t="str">
        <x:v>AP</x:v>
      </x:c>
      <x:c r="D106" s="27" t="str">
        <x:v>CAPI 40</x:v>
      </x:c>
      <x:c r="E106" s="27" t="str">
        <x:v>WALDEZ</x:v>
      </x:c>
      <x:c r="F106" s="33" t="n">
        <x:v>53.0454042081949</x:v>
      </x:c>
      <x:c r="G106" s="33" t="n">
        <x:f>F106-50</x:f>
        <x:v>3.0454042081949027</x:v>
      </x:c>
      <x:c r="H106" s="33" t="n">
        <x:v>47.65193935803386</x:v>
      </x:c>
      <x:c r="I106" s="30" t="n">
        <x:v>0</x:v>
      </x:c>
      <x:c r="J106" s="33" t="n">
        <x:f>H106-F106</x:f>
        <x:v>-5.393464850161045</x:v>
      </x:c>
      <x:c r="K106" s="30" t="n">
        <x:v>1</x:v>
      </x:c>
      <x:c r="L106" s="22" t="str">
        <x:v>IBOPE</x:v>
      </x:c>
    </x:row>
    <x:row r="107" ht="30" customHeight="1">
      <x:c r="A107" s="20" t="str">
        <x:v>2018_GOV_AP_2T</x:v>
      </x:c>
      <x:c r="B107" s="30" t="n">
        <x:v>2018</x:v>
      </x:c>
      <x:c r="C107" s="21" t="str">
        <x:v>AP</x:v>
      </x:c>
      <x:c r="D107" s="27" t="str">
        <x:v>WALDEZ</x:v>
      </x:c>
      <x:c r="E107" s="27" t="str">
        <x:v>CAPI 40</x:v>
      </x:c>
      <x:c r="F107" s="33" t="n">
        <x:v>46.95459579180509</x:v>
      </x:c>
      <x:c r="G107" s="33" t="n">
        <x:f>F107-50</x:f>
        <x:v>-3.0454042081949098</x:v>
      </x:c>
      <x:c r="H107" s="33" t="n">
        <x:v>52.34806064196614</x:v>
      </x:c>
      <x:c r="I107" s="30" t="n">
        <x:v>1</x:v>
      </x:c>
      <x:c r="J107" s="33" t="n">
        <x:f>H107-F107</x:f>
        <x:v>5.3934648501610525</x:v>
      </x:c>
      <x:c r="K107" s="30" t="n">
        <x:v>1</x:v>
      </x:c>
      <x:c r="L107" s="22" t="str">
        <x:v>IBOPE</x:v>
      </x:c>
    </x:row>
    <x:row r="108" ht="30" customHeight="1">
      <x:c r="A108" s="20" t="str">
        <x:v>2018_GOV_DF_2T</x:v>
      </x:c>
      <x:c r="B108" s="30" t="n">
        <x:v>2018</x:v>
      </x:c>
      <x:c r="C108" s="21" t="str">
        <x:v>DF</x:v>
      </x:c>
      <x:c r="D108" s="27" t="str">
        <x:v>IBANEIS</x:v>
      </x:c>
      <x:c r="E108" s="27" t="str">
        <x:v>RODRIGO ROLLEMBERG</x:v>
      </x:c>
      <x:c r="F108" s="33" t="n">
        <x:v>72.5535886546147</x:v>
      </x:c>
      <x:c r="G108" s="33" t="n">
        <x:f>F108-50</x:f>
        <x:v>22.5535886546147</x:v>
      </x:c>
      <x:c r="H108" s="33" t="n">
        <x:v>69.78860073244381</x:v>
      </x:c>
      <x:c r="I108" s="30" t="n">
        <x:v>1</x:v>
      </x:c>
      <x:c r="J108" s="33" t="n">
        <x:f>H108-F108</x:f>
        <x:v>-2.7649879221708886</x:v>
      </x:c>
      <x:c r="K108" s="30" t="n">
        <x:v>2</x:v>
      </x:c>
      <x:c r="L108" s="22" t="str">
        <x:v>DATAFOLHA, IBOPE</x:v>
      </x:c>
    </x:row>
    <x:row r="109" ht="30" customHeight="1">
      <x:c r="A109" s="20" t="str">
        <x:v>2018_GOV_DF_2T</x:v>
      </x:c>
      <x:c r="B109" s="30" t="n">
        <x:v>2018</x:v>
      </x:c>
      <x:c r="C109" s="21" t="str">
        <x:v>DF</x:v>
      </x:c>
      <x:c r="D109" s="27" t="str">
        <x:v>RODRIGO ROLLEMBERG</x:v>
      </x:c>
      <x:c r="E109" s="27" t="str">
        <x:v>IBANEIS</x:v>
      </x:c>
      <x:c r="F109" s="33" t="n">
        <x:v>27.4464113453853</x:v>
      </x:c>
      <x:c r="G109" s="33" t="n">
        <x:f>F109-50</x:f>
        <x:v>-22.5535886546147</x:v>
      </x:c>
      <x:c r="H109" s="33" t="n">
        <x:v>30.211399267556192</x:v>
      </x:c>
      <x:c r="I109" s="30" t="n">
        <x:v>0</x:v>
      </x:c>
      <x:c r="J109" s="33" t="n">
        <x:f>H109-F109</x:f>
        <x:v>2.764987922170892</x:v>
      </x:c>
      <x:c r="K109" s="30" t="n">
        <x:v>2</x:v>
      </x:c>
      <x:c r="L109" s="22" t="str">
        <x:v>DATAFOLHA, IBOPE</x:v>
      </x:c>
    </x:row>
    <x:row r="110" ht="30" customHeight="1">
      <x:c r="A110" s="20" t="str">
        <x:v>2018_GOV_MG_2T</x:v>
      </x:c>
      <x:c r="B110" s="30" t="n">
        <x:v>2018</x:v>
      </x:c>
      <x:c r="C110" s="21" t="str">
        <x:v>MG</x:v>
      </x:c>
      <x:c r="D110" s="27" t="str">
        <x:v>ANTONIO ANASTASIA</x:v>
      </x:c>
      <x:c r="E110" s="27" t="str">
        <x:v>ROMEU ZEMA</x:v>
      </x:c>
      <x:c r="F110" s="33" t="n">
        <x:v>31.16956802063185</x:v>
      </x:c>
      <x:c r="G110" s="33" t="n">
        <x:f>F110-50</x:f>
        <x:v>-18.83043197936815</x:v>
      </x:c>
      <x:c r="H110" s="33" t="n">
        <x:v>28.195290329459166</x:v>
      </x:c>
      <x:c r="I110" s="30" t="n">
        <x:v>0</x:v>
      </x:c>
      <x:c r="J110" s="33" t="n">
        <x:f>H110-F110</x:f>
        <x:v>-2.9742776911726843</x:v>
      </x:c>
      <x:c r="K110" s="30" t="n">
        <x:v>2</x:v>
      </x:c>
      <x:c r="L110" s="22" t="str">
        <x:v>DATAFOLHA, IBOPE</x:v>
      </x:c>
    </x:row>
    <x:row r="111" ht="30" customHeight="1">
      <x:c r="A111" s="20" t="str">
        <x:v>2018_GOV_MG_2T</x:v>
      </x:c>
      <x:c r="B111" s="30" t="n">
        <x:v>2018</x:v>
      </x:c>
      <x:c r="C111" s="21" t="str">
        <x:v>MG</x:v>
      </x:c>
      <x:c r="D111" s="27" t="str">
        <x:v>ROMEU ZEMA</x:v>
      </x:c>
      <x:c r="E111" s="27" t="str">
        <x:v>ANTONIO ANASTASIA</x:v>
      </x:c>
      <x:c r="F111" s="33" t="n">
        <x:v>68.83043197936814</x:v>
      </x:c>
      <x:c r="G111" s="33" t="n">
        <x:f>F111-50</x:f>
        <x:v>18.830431979368143</x:v>
      </x:c>
      <x:c r="H111" s="33" t="n">
        <x:v>71.80470967054083</x:v>
      </x:c>
      <x:c r="I111" s="30" t="n">
        <x:v>1</x:v>
      </x:c>
      <x:c r="J111" s="33" t="n">
        <x:f>H111-F111</x:f>
        <x:v>2.974277691172688</x:v>
      </x:c>
      <x:c r="K111" s="30" t="n">
        <x:v>2</x:v>
      </x:c>
      <x:c r="L111" s="22" t="str">
        <x:v>DATAFOLHA, IBOPE</x:v>
      </x:c>
    </x:row>
    <x:row r="112" ht="30" customHeight="1">
      <x:c r="A112" s="20" t="str">
        <x:v>2018_GOV_MS_2T</x:v>
      </x:c>
      <x:c r="B112" s="30" t="n">
        <x:v>2018</x:v>
      </x:c>
      <x:c r="C112" s="21" t="str">
        <x:v>MS</x:v>
      </x:c>
      <x:c r="D112" s="27" t="str">
        <x:v>JUIZ ODILON</x:v>
      </x:c>
      <x:c r="E112" s="27" t="str">
        <x:v>REINALDO AZAMBUJA</x:v>
      </x:c>
      <x:c r="F112" s="33" t="n">
        <x:v>48.546824542518834</x:v>
      </x:c>
      <x:c r="G112" s="33" t="n">
        <x:f>F112-50</x:f>
        <x:v>-1.4531754574811657</x:v>
      </x:c>
      <x:c r="H112" s="33" t="n">
        <x:v>47.646807839645305</x:v>
      </x:c>
      <x:c r="I112" s="30" t="n">
        <x:v>0</x:v>
      </x:c>
      <x:c r="J112" s="33" t="n">
        <x:f>H112-F112</x:f>
        <x:v>-0.9000167028735291</x:v>
      </x:c>
      <x:c r="K112" s="30" t="n">
        <x:v>1</x:v>
      </x:c>
      <x:c r="L112" s="22" t="str">
        <x:v>IBOPE</x:v>
      </x:c>
    </x:row>
    <x:row r="113" ht="30" customHeight="1">
      <x:c r="A113" s="20" t="str">
        <x:v>2018_GOV_MS_2T</x:v>
      </x:c>
      <x:c r="B113" s="30" t="n">
        <x:v>2018</x:v>
      </x:c>
      <x:c r="C113" s="21" t="str">
        <x:v>MS</x:v>
      </x:c>
      <x:c r="D113" s="27" t="str">
        <x:v>REINALDO AZAMBUJA</x:v>
      </x:c>
      <x:c r="E113" s="27" t="str">
        <x:v>JUIZ ODILON</x:v>
      </x:c>
      <x:c r="F113" s="33" t="n">
        <x:v>51.45317545748116</x:v>
      </x:c>
      <x:c r="G113" s="33" t="n">
        <x:f>F113-50</x:f>
        <x:v>1.4531754574811586</x:v>
      </x:c>
      <x:c r="H113" s="33" t="n">
        <x:v>52.3531921603547</x:v>
      </x:c>
      <x:c r="I113" s="30" t="n">
        <x:v>1</x:v>
      </x:c>
      <x:c r="J113" s="33" t="n">
        <x:f>H113-F113</x:f>
        <x:v>0.9000167028735433</x:v>
      </x:c>
      <x:c r="K113" s="30" t="n">
        <x:v>1</x:v>
      </x:c>
      <x:c r="L113" s="22" t="str">
        <x:v>IBOPE</x:v>
      </x:c>
    </x:row>
    <x:row r="114" ht="30" customHeight="1">
      <x:c r="A114" s="20" t="str">
        <x:v>2018_GOV_PA_2T</x:v>
      </x:c>
      <x:c r="B114" s="30" t="n">
        <x:v>2018</x:v>
      </x:c>
      <x:c r="C114" s="21" t="str">
        <x:v>PA</x:v>
      </x:c>
      <x:c r="D114" s="27" t="str">
        <x:v>HELDER</x:v>
      </x:c>
      <x:c r="E114" s="27" t="str">
        <x:v>MARCIO MIRANDA</x:v>
      </x:c>
      <x:c r="F114" s="33" t="n">
        <x:v>56.718061674008815</x:v>
      </x:c>
      <x:c r="G114" s="33" t="n">
        <x:f>F114-50</x:f>
        <x:v>6.7180616740088155</x:v>
      </x:c>
      <x:c r="H114" s="33" t="n">
        <x:v>55.43064144907868</x:v>
      </x:c>
      <x:c r="I114" s="30" t="n">
        <x:v>1</x:v>
      </x:c>
      <x:c r="J114" s="33" t="n">
        <x:f>H114-F114</x:f>
        <x:v>-1.2874202249301376</x:v>
      </x:c>
      <x:c r="K114" s="30" t="n">
        <x:v>1</x:v>
      </x:c>
      <x:c r="L114" s="22" t="str">
        <x:v>IBOPE</x:v>
      </x:c>
    </x:row>
    <x:row r="115" ht="30" customHeight="1">
      <x:c r="A115" s="20" t="str">
        <x:v>2018_GOV_PA_2T</x:v>
      </x:c>
      <x:c r="B115" s="30" t="n">
        <x:v>2018</x:v>
      </x:c>
      <x:c r="C115" s="21" t="str">
        <x:v>PA</x:v>
      </x:c>
      <x:c r="D115" s="27" t="str">
        <x:v>MARCIO MIRANDA</x:v>
      </x:c>
      <x:c r="E115" s="27" t="str">
        <x:v>HELDER</x:v>
      </x:c>
      <x:c r="F115" s="33" t="n">
        <x:v>43.281938325991185</x:v>
      </x:c>
      <x:c r="G115" s="33" t="n">
        <x:f>F115-50</x:f>
        <x:v>-6.7180616740088155</x:v>
      </x:c>
      <x:c r="H115" s="33" t="n">
        <x:v>44.56935855092132</x:v>
      </x:c>
      <x:c r="I115" s="30" t="n">
        <x:v>0</x:v>
      </x:c>
      <x:c r="J115" s="33" t="n">
        <x:f>H115-F115</x:f>
        <x:v>1.2874202249301376</x:v>
      </x:c>
      <x:c r="K115" s="30" t="n">
        <x:v>1</x:v>
      </x:c>
      <x:c r="L115" s="22" t="str">
        <x:v>IBOPE</x:v>
      </x:c>
    </x:row>
    <x:row r="116" ht="30" customHeight="1">
      <x:c r="A116" s="20" t="str">
        <x:v>2018_GOV_RJ_2T</x:v>
      </x:c>
      <x:c r="B116" s="30" t="n">
        <x:v>2018</x:v>
      </x:c>
      <x:c r="C116" s="21" t="str">
        <x:v>RJ</x:v>
      </x:c>
      <x:c r="D116" s="27" t="str">
        <x:v>EDUARDO PAES</x:v>
      </x:c>
      <x:c r="E116" s="27" t="str">
        <x:v>WILSON WITZEL</x:v>
      </x:c>
      <x:c r="F116" s="33" t="n">
        <x:v>53.93196252279444</x:v>
      </x:c>
      <x:c r="G116" s="33" t="n">
        <x:f>F116-50</x:f>
        <x:v>3.931962522794443</x:v>
      </x:c>
      <x:c r="H116" s="33" t="n">
        <x:v>40.134421630384054</x:v>
      </x:c>
      <x:c r="I116" s="30" t="n">
        <x:v>0</x:v>
      </x:c>
      <x:c r="J116" s="33" t="n">
        <x:f>H116-F116</x:f>
        <x:v>-13.797540892410389</x:v>
      </x:c>
      <x:c r="K116" s="30" t="n">
        <x:v>2</x:v>
      </x:c>
      <x:c r="L116" s="22" t="str">
        <x:v>DATAFOLHA, IBOPE</x:v>
      </x:c>
    </x:row>
    <x:row r="117" ht="30" customHeight="1">
      <x:c r="A117" s="20" t="str">
        <x:v>2018_GOV_RJ_2T</x:v>
      </x:c>
      <x:c r="B117" s="30" t="n">
        <x:v>2018</x:v>
      </x:c>
      <x:c r="C117" s="21" t="str">
        <x:v>RJ</x:v>
      </x:c>
      <x:c r="D117" s="27" t="str">
        <x:v>WILSON WITZEL</x:v>
      </x:c>
      <x:c r="E117" s="27" t="str">
        <x:v>EDUARDO PAES</x:v>
      </x:c>
      <x:c r="F117" s="33" t="n">
        <x:v>46.068037477205564</x:v>
      </x:c>
      <x:c r="G117" s="33" t="n">
        <x:f>F117-50</x:f>
        <x:v>-3.9319625227944357</x:v>
      </x:c>
      <x:c r="H117" s="33" t="n">
        <x:v>59.865578369615946</x:v>
      </x:c>
      <x:c r="I117" s="30" t="n">
        <x:v>1</x:v>
      </x:c>
      <x:c r="J117" s="33" t="n">
        <x:f>H117-F117</x:f>
        <x:v>13.797540892410382</x:v>
      </x:c>
      <x:c r="K117" s="30" t="n">
        <x:v>2</x:v>
      </x:c>
      <x:c r="L117" s="22" t="str">
        <x:v>DATAFOLHA, IBOPE</x:v>
      </x:c>
    </x:row>
    <x:row r="118" ht="30" customHeight="1">
      <x:c r="A118" s="20" t="str">
        <x:v>2018_GOV_RN_2T</x:v>
      </x:c>
      <x:c r="B118" s="30" t="n">
        <x:v>2018</x:v>
      </x:c>
      <x:c r="C118" s="21" t="str">
        <x:v>RN</x:v>
      </x:c>
      <x:c r="D118" s="27" t="str">
        <x:v>CARLOS EDUARDO</x:v>
      </x:c>
      <x:c r="E118" s="27" t="str">
        <x:v>FATIMA BEZERRA</x:v>
      </x:c>
      <x:c r="F118" s="33" t="n">
        <x:v>44.76495726495727</x:v>
      </x:c>
      <x:c r="G118" s="33" t="n">
        <x:f>F118-50</x:f>
        <x:v>-5.235042735042732</x:v>
      </x:c>
      <x:c r="H118" s="33" t="n">
        <x:v>42.40193249227876</x:v>
      </x:c>
      <x:c r="I118" s="30" t="n">
        <x:v>0</x:v>
      </x:c>
      <x:c r="J118" s="33" t="n">
        <x:f>H118-F118</x:f>
        <x:v>-2.363024772678507</x:v>
      </x:c>
      <x:c r="K118" s="30" t="n">
        <x:v>1</x:v>
      </x:c>
      <x:c r="L118" s="22" t="str">
        <x:v>IBOPE</x:v>
      </x:c>
    </x:row>
    <x:row r="119" ht="30" customHeight="1">
      <x:c r="A119" s="20" t="str">
        <x:v>2018_GOV_RN_2T</x:v>
      </x:c>
      <x:c r="B119" s="30" t="n">
        <x:v>2018</x:v>
      </x:c>
      <x:c r="C119" s="21" t="str">
        <x:v>RN</x:v>
      </x:c>
      <x:c r="D119" s="27" t="str">
        <x:v>FATIMA BEZERRA</x:v>
      </x:c>
      <x:c r="E119" s="27" t="str">
        <x:v>CARLOS EDUARDO</x:v>
      </x:c>
      <x:c r="F119" s="33" t="n">
        <x:v>55.23504273504274</x:v>
      </x:c>
      <x:c r="G119" s="33" t="n">
        <x:f>F119-50</x:f>
        <x:v>5.2350427350427395</x:v>
      </x:c>
      <x:c r="H119" s="33" t="n">
        <x:v>57.59806750772124</x:v>
      </x:c>
      <x:c r="I119" s="30" t="n">
        <x:v>1</x:v>
      </x:c>
      <x:c r="J119" s="33" t="n">
        <x:f>H119-F119</x:f>
        <x:v>2.3630247726785</x:v>
      </x:c>
      <x:c r="K119" s="30" t="n">
        <x:v>1</x:v>
      </x:c>
      <x:c r="L119" s="22" t="str">
        <x:v>IBOPE</x:v>
      </x:c>
    </x:row>
    <x:row r="120" ht="30" customHeight="1">
      <x:c r="A120" s="20" t="str">
        <x:v>2018_GOV_RO_2T</x:v>
      </x:c>
      <x:c r="B120" s="30" t="n">
        <x:v>2018</x:v>
      </x:c>
      <x:c r="C120" s="21" t="str">
        <x:v>RO</x:v>
      </x:c>
      <x:c r="D120" s="27" t="str">
        <x:v>CORONEL MARCOS ROCHA</x:v>
      </x:c>
      <x:c r="E120" s="27" t="str">
        <x:v>EXPEDITO JUNIOR</x:v>
      </x:c>
      <x:c r="F120" s="33" t="n">
        <x:v>62.76477146042364</x:v>
      </x:c>
      <x:c r="G120" s="33" t="n">
        <x:f>F120-50</x:f>
        <x:v>12.764771460423638</x:v>
      </x:c>
      <x:c r="H120" s="33" t="n">
        <x:v>66.33817972523211</x:v>
      </x:c>
      <x:c r="I120" s="30" t="n">
        <x:v>1</x:v>
      </x:c>
      <x:c r="J120" s="33" t="n">
        <x:f>H120-F120</x:f>
        <x:v>3.573408264808471</x:v>
      </x:c>
      <x:c r="K120" s="30" t="n">
        <x:v>1</x:v>
      </x:c>
      <x:c r="L120" s="22" t="str">
        <x:v>IBOPE</x:v>
      </x:c>
    </x:row>
    <x:row r="121" ht="30" customHeight="1">
      <x:c r="A121" s="20" t="str">
        <x:v>2018_GOV_RO_2T</x:v>
      </x:c>
      <x:c r="B121" s="30" t="n">
        <x:v>2018</x:v>
      </x:c>
      <x:c r="C121" s="21" t="str">
        <x:v>RO</x:v>
      </x:c>
      <x:c r="D121" s="27" t="str">
        <x:v>EXPEDITO JUNIOR</x:v>
      </x:c>
      <x:c r="E121" s="27" t="str">
        <x:v>CORONEL MARCOS ROCHA</x:v>
      </x:c>
      <x:c r="F121" s="33" t="n">
        <x:v>37.23522853957637</x:v>
      </x:c>
      <x:c r="G121" s="33" t="n">
        <x:f>F121-50</x:f>
        <x:v>-12.764771460423631</x:v>
      </x:c>
      <x:c r="H121" s="33" t="n">
        <x:v>33.6618202747679</x:v>
      </x:c>
      <x:c r="I121" s="30" t="n">
        <x:v>0</x:v>
      </x:c>
      <x:c r="J121" s="33" t="n">
        <x:f>H121-F121</x:f>
        <x:v>-3.573408264808471</x:v>
      </x:c>
      <x:c r="K121" s="30" t="n">
        <x:v>1</x:v>
      </x:c>
      <x:c r="L121" s="22" t="str">
        <x:v>IBOPE</x:v>
      </x:c>
    </x:row>
    <x:row r="122" ht="30" customHeight="1">
      <x:c r="A122" s="20" t="str">
        <x:v>2018_GOV_RR_2T</x:v>
      </x:c>
      <x:c r="B122" s="30" t="n">
        <x:v>2018</x:v>
      </x:c>
      <x:c r="C122" s="21" t="str">
        <x:v>RR</x:v>
      </x:c>
      <x:c r="D122" s="27" t="str">
        <x:v>ANCHIETA</x:v>
      </x:c>
      <x:c r="E122" s="27" t="str">
        <x:v>ANTONIO DENARIUM</x:v>
      </x:c>
      <x:c r="F122" s="33" t="n">
        <x:v>46.09625668449198</x:v>
      </x:c>
      <x:c r="G122" s="33" t="n">
        <x:f>F122-50</x:f>
        <x:v>-3.9037433155080166</x:v>
      </x:c>
      <x:c r="H122" s="33" t="n">
        <x:v>46.65698298718084</x:v>
      </x:c>
      <x:c r="I122" s="30" t="n">
        <x:v>0</x:v>
      </x:c>
      <x:c r="J122" s="33" t="n">
        <x:f>H122-F122</x:f>
        <x:v>0.560726302688856</x:v>
      </x:c>
      <x:c r="K122" s="30" t="n">
        <x:v>1</x:v>
      </x:c>
      <x:c r="L122" s="22" t="str">
        <x:v>IBOPE</x:v>
      </x:c>
    </x:row>
    <x:row r="123" ht="30" customHeight="1">
      <x:c r="A123" s="20" t="str">
        <x:v>2018_GOV_RR_2T</x:v>
      </x:c>
      <x:c r="B123" s="30" t="n">
        <x:v>2018</x:v>
      </x:c>
      <x:c r="C123" s="21" t="str">
        <x:v>RR</x:v>
      </x:c>
      <x:c r="D123" s="27" t="str">
        <x:v>ANTONIO DENARIUM</x:v>
      </x:c>
      <x:c r="E123" s="27" t="str">
        <x:v>ANCHIETA</x:v>
      </x:c>
      <x:c r="F123" s="33" t="n">
        <x:v>53.903743315508024</x:v>
      </x:c>
      <x:c r="G123" s="33" t="n">
        <x:f>F123-50</x:f>
        <x:v>3.9037433155080237</x:v>
      </x:c>
      <x:c r="H123" s="33" t="n">
        <x:v>53.34301701281916</x:v>
      </x:c>
      <x:c r="I123" s="30" t="n">
        <x:v>1</x:v>
      </x:c>
      <x:c r="J123" s="33" t="n">
        <x:f>H123-F123</x:f>
        <x:v>-0.5607263026888631</x:v>
      </x:c>
      <x:c r="K123" s="30" t="n">
        <x:v>1</x:v>
      </x:c>
      <x:c r="L123" s="22" t="str">
        <x:v>IBOPE</x:v>
      </x:c>
    </x:row>
    <x:row r="124" ht="30" customHeight="1">
      <x:c r="A124" s="20" t="str">
        <x:v>2018_GOV_RS_2T</x:v>
      </x:c>
      <x:c r="B124" s="30" t="n">
        <x:v>2018</x:v>
      </x:c>
      <x:c r="C124" s="21" t="str">
        <x:v>RS</x:v>
      </x:c>
      <x:c r="D124" s="27" t="str">
        <x:v>EDUARDO LEITE</x:v>
      </x:c>
      <x:c r="E124" s="27" t="str">
        <x:v>JOSÉ IVO SARTORI</x:v>
      </x:c>
      <x:c r="F124" s="33" t="n">
        <x:v>56.52654867256637</x:v>
      </x:c>
      <x:c r="G124" s="33" t="n">
        <x:f>F124-50</x:f>
        <x:v>6.526548672566371</x:v>
      </x:c>
      <x:c r="H124" s="33" t="n">
        <x:v>53.622916880216685</x:v>
      </x:c>
      <x:c r="I124" s="30" t="n">
        <x:v>1</x:v>
      </x:c>
      <x:c r="J124" s="33" t="n">
        <x:f>H124-F124</x:f>
        <x:v>-2.9036317923496853</x:v>
      </x:c>
      <x:c r="K124" s="30" t="n">
        <x:v>1</x:v>
      </x:c>
      <x:c r="L124" s="22" t="str">
        <x:v>IBOPE</x:v>
      </x:c>
    </x:row>
    <x:row r="125" ht="30" customHeight="1">
      <x:c r="A125" s="20" t="str">
        <x:v>2018_GOV_RS_2T</x:v>
      </x:c>
      <x:c r="B125" s="30" t="n">
        <x:v>2018</x:v>
      </x:c>
      <x:c r="C125" s="21" t="str">
        <x:v>RS</x:v>
      </x:c>
      <x:c r="D125" s="27" t="str">
        <x:v>JOSÉ IVO SARTORI</x:v>
      </x:c>
      <x:c r="E125" s="27" t="str">
        <x:v>EDUARDO LEITE</x:v>
      </x:c>
      <x:c r="F125" s="33" t="n">
        <x:v>43.47345132743362</x:v>
      </x:c>
      <x:c r="G125" s="33" t="n">
        <x:f>F125-50</x:f>
        <x:v>-6.526548672566378</x:v>
      </x:c>
      <x:c r="H125" s="33" t="n">
        <x:v>46.37708311978331</x:v>
      </x:c>
      <x:c r="I125" s="30" t="n">
        <x:v>0</x:v>
      </x:c>
      <x:c r="J125" s="33" t="n">
        <x:f>H125-F125</x:f>
        <x:v>2.9036317923496853</x:v>
      </x:c>
      <x:c r="K125" s="30" t="n">
        <x:v>1</x:v>
      </x:c>
      <x:c r="L125" s="22" t="str">
        <x:v>IBOPE</x:v>
      </x:c>
    </x:row>
    <x:row r="126" ht="30" customHeight="1">
      <x:c r="A126" s="20" t="str">
        <x:v>2018_GOV_SC_2T</x:v>
      </x:c>
      <x:c r="B126" s="30" t="n">
        <x:v>2018</x:v>
      </x:c>
      <x:c r="C126" s="21" t="str">
        <x:v>SC</x:v>
      </x:c>
      <x:c r="D126" s="27" t="str">
        <x:v>COMANDANTE MOISÉS</x:v>
      </x:c>
      <x:c r="E126" s="27" t="str">
        <x:v>GELSON MERÍSIO</x:v>
      </x:c>
      <x:c r="F126" s="33" t="n">
        <x:v>59.42857142857143</x:v>
      </x:c>
      <x:c r="G126" s="33" t="n">
        <x:f>F126-50</x:f>
        <x:v>9.42857142857143</x:v>
      </x:c>
      <x:c r="H126" s="33" t="n">
        <x:v>71.09114563799042</x:v>
      </x:c>
      <x:c r="I126" s="30" t="n">
        <x:v>1</x:v>
      </x:c>
      <x:c r="J126" s="33" t="n">
        <x:f>H126-F126</x:f>
        <x:v>11.662574209418992</x:v>
      </x:c>
      <x:c r="K126" s="30" t="n">
        <x:v>1</x:v>
      </x:c>
      <x:c r="L126" s="22" t="str">
        <x:v>IBOPE</x:v>
      </x:c>
    </x:row>
    <x:row r="127" ht="30" customHeight="1">
      <x:c r="A127" s="20" t="str">
        <x:v>2018_GOV_SC_2T</x:v>
      </x:c>
      <x:c r="B127" s="30" t="n">
        <x:v>2018</x:v>
      </x:c>
      <x:c r="C127" s="21" t="str">
        <x:v>SC</x:v>
      </x:c>
      <x:c r="D127" s="27" t="str">
        <x:v>GELSON MERÍSIO</x:v>
      </x:c>
      <x:c r="E127" s="27" t="str">
        <x:v>COMANDANTE MOISÉS</x:v>
      </x:c>
      <x:c r="F127" s="33" t="n">
        <x:v>40.57142857142857</x:v>
      </x:c>
      <x:c r="G127" s="33" t="n">
        <x:f>F127-50</x:f>
        <x:v>-9.42857142857143</x:v>
      </x:c>
      <x:c r="H127" s="33" t="n">
        <x:v>28.908854362009574</x:v>
      </x:c>
      <x:c r="I127" s="30" t="n">
        <x:v>0</x:v>
      </x:c>
      <x:c r="J127" s="33" t="n">
        <x:f>H127-F127</x:f>
        <x:v>-11.662574209418995</x:v>
      </x:c>
      <x:c r="K127" s="30" t="n">
        <x:v>1</x:v>
      </x:c>
      <x:c r="L127" s="22" t="str">
        <x:v>IBOPE</x:v>
      </x:c>
    </x:row>
    <x:row r="128" ht="30" customHeight="1">
      <x:c r="A128" s="20" t="str">
        <x:v>2018_GOV_SE_2T</x:v>
      </x:c>
      <x:c r="B128" s="30" t="n">
        <x:v>2018</x:v>
      </x:c>
      <x:c r="C128" s="21" t="str">
        <x:v>SE</x:v>
      </x:c>
      <x:c r="D128" s="27" t="str">
        <x:v>BELIVALDO</x:v>
      </x:c>
      <x:c r="E128" s="27" t="str">
        <x:v>VALADARES FILHO</x:v>
      </x:c>
      <x:c r="F128" s="33" t="n">
        <x:v>60.99210822998873</x:v>
      </x:c>
      <x:c r="G128" s="33" t="n">
        <x:f>F128-50</x:f>
        <x:v>10.99210822998873</x:v>
      </x:c>
      <x:c r="H128" s="33" t="n">
        <x:v>64.72009469964125</x:v>
      </x:c>
      <x:c r="I128" s="30" t="n">
        <x:v>1</x:v>
      </x:c>
      <x:c r="J128" s="33" t="n">
        <x:f>H128-F128</x:f>
        <x:v>3.727986469652521</x:v>
      </x:c>
      <x:c r="K128" s="30" t="n">
        <x:v>1</x:v>
      </x:c>
      <x:c r="L128" s="22" t="str">
        <x:v>IBOPE</x:v>
      </x:c>
    </x:row>
    <x:row r="129" ht="30" customHeight="1">
      <x:c r="A129" s="20" t="str">
        <x:v>2018_GOV_SE_2T</x:v>
      </x:c>
      <x:c r="B129" s="30" t="n">
        <x:v>2018</x:v>
      </x:c>
      <x:c r="C129" s="21" t="str">
        <x:v>SE</x:v>
      </x:c>
      <x:c r="D129" s="27" t="str">
        <x:v>VALADARES FILHO</x:v>
      </x:c>
      <x:c r="E129" s="27" t="str">
        <x:v>BELIVALDO</x:v>
      </x:c>
      <x:c r="F129" s="33" t="n">
        <x:v>39.00789177001128</x:v>
      </x:c>
      <x:c r="G129" s="33" t="n">
        <x:f>F129-50</x:f>
        <x:v>-10.992108229988723</x:v>
      </x:c>
      <x:c r="H129" s="33" t="n">
        <x:v>35.27990530035874</x:v>
      </x:c>
      <x:c r="I129" s="30" t="n">
        <x:v>0</x:v>
      </x:c>
      <x:c r="J129" s="33" t="n">
        <x:f>H129-F129</x:f>
        <x:v>-3.727986469652535</x:v>
      </x:c>
      <x:c r="K129" s="30" t="n">
        <x:v>1</x:v>
      </x:c>
      <x:c r="L129" s="22" t="str">
        <x:v>IBOPE</x:v>
      </x:c>
    </x:row>
    <x:row r="130" ht="30" customHeight="1">
      <x:c r="A130" s="20" t="str">
        <x:v>2018_GOV_SP_2T</x:v>
      </x:c>
      <x:c r="B130" s="30" t="n">
        <x:v>2018</x:v>
      </x:c>
      <x:c r="C130" s="21" t="str">
        <x:v>SP</x:v>
      </x:c>
      <x:c r="D130" s="27" t="str">
        <x:v>JOÃO DORIA</x:v>
      </x:c>
      <x:c r="E130" s="27" t="str">
        <x:v>MARCIO FRANÇA</x:v>
      </x:c>
      <x:c r="F130" s="33" t="n">
        <x:v>49.40925976261666</x:v>
      </x:c>
      <x:c r="G130" s="33" t="n">
        <x:f>F130-50</x:f>
        <x:v>-0.5907402373833435</x:v>
      </x:c>
      <x:c r="H130" s="33" t="n">
        <x:v>51.74586105148573</x:v>
      </x:c>
      <x:c r="I130" s="30" t="n">
        <x:v>1</x:v>
      </x:c>
      <x:c r="J130" s="33" t="n">
        <x:f>H130-F130</x:f>
        <x:v>2.336601288869076</x:v>
      </x:c>
      <x:c r="K130" s="30" t="n">
        <x:v>2</x:v>
      </x:c>
      <x:c r="L130" s="22" t="str">
        <x:v>DATAFOLHA, IBOPE</x:v>
      </x:c>
    </x:row>
    <x:row r="131" ht="30" customHeight="1">
      <x:c r="A131" s="20" t="str">
        <x:v>2018_GOV_SP_2T</x:v>
      </x:c>
      <x:c r="B131" s="30" t="n">
        <x:v>2018</x:v>
      </x:c>
      <x:c r="C131" s="21" t="str">
        <x:v>SP</x:v>
      </x:c>
      <x:c r="D131" s="27" t="str">
        <x:v>MARCIO FRANÇA</x:v>
      </x:c>
      <x:c r="E131" s="27" t="str">
        <x:v>JOÃO DORIA</x:v>
      </x:c>
      <x:c r="F131" s="33" t="n">
        <x:v>50.59074023738334</x:v>
      </x:c>
      <x:c r="G131" s="33" t="n">
        <x:f>F131-50</x:f>
        <x:v>0.5907402373833435</x:v>
      </x:c>
      <x:c r="H131" s="33" t="n">
        <x:v>48.254138948514274</x:v>
      </x:c>
      <x:c r="I131" s="30" t="n">
        <x:v>0</x:v>
      </x:c>
      <x:c r="J131" s="33" t="n">
        <x:f>H131-F131</x:f>
        <x:v>-2.336601288869069</x:v>
      </x:c>
      <x:c r="K131" s="30" t="n">
        <x:v>2</x:v>
      </x:c>
      <x:c r="L131" s="22" t="str">
        <x:v>DATAFOLHA, IBOPE</x:v>
      </x:c>
    </x:row>
    <x:row r="132" ht="30" customHeight="1">
      <x:c r="A132" s="20" t="str">
        <x:v>2022_GOV_AL_2T</x:v>
      </x:c>
      <x:c r="B132" s="30" t="n">
        <x:v>2022</x:v>
      </x:c>
      <x:c r="C132" s="21" t="str">
        <x:v>AL</x:v>
      </x:c>
      <x:c r="D132" s="27" t="str">
        <x:v>PAULO DANTAS</x:v>
      </x:c>
      <x:c r="E132" s="27" t="str">
        <x:v>RODRIGO CUNHA</x:v>
      </x:c>
      <x:c r="F132" s="33" t="n">
        <x:v>52.51141552511416</x:v>
      </x:c>
      <x:c r="G132" s="33" t="n">
        <x:f>F132-50</x:f>
        <x:v>2.5114155251141597</x:v>
      </x:c>
      <x:c r="H132" s="33" t="n">
        <x:v>52.33004361892838</x:v>
      </x:c>
      <x:c r="I132" s="30" t="n">
        <x:v>1</x:v>
      </x:c>
      <x:c r="J132" s="33" t="n">
        <x:f>H132-F132</x:f>
        <x:v>-0.18137190618578103</x:v>
      </x:c>
      <x:c r="K132" s="30" t="n">
        <x:v>1</x:v>
      </x:c>
      <x:c r="L132" s="22" t="str">
        <x:v>IPEC</x:v>
      </x:c>
    </x:row>
    <x:row r="133" ht="30" customHeight="1">
      <x:c r="A133" s="20" t="str">
        <x:v>2022_GOV_AL_2T</x:v>
      </x:c>
      <x:c r="B133" s="30" t="n">
        <x:v>2022</x:v>
      </x:c>
      <x:c r="C133" s="21" t="str">
        <x:v>AL</x:v>
      </x:c>
      <x:c r="D133" s="27" t="str">
        <x:v>RODRIGO CUNHA</x:v>
      </x:c>
      <x:c r="E133" s="27" t="str">
        <x:v>PAULO DANTAS</x:v>
      </x:c>
      <x:c r="F133" s="33" t="n">
        <x:v>47.48858447488585</x:v>
      </x:c>
      <x:c r="G133" s="33" t="n">
        <x:f>F133-50</x:f>
        <x:v>-2.5114155251141526</x:v>
      </x:c>
      <x:c r="H133" s="33" t="n">
        <x:v>47.669956381071614</x:v>
      </x:c>
      <x:c r="I133" s="30" t="n">
        <x:v>0</x:v>
      </x:c>
      <x:c r="J133" s="33" t="n">
        <x:f>H133-F133</x:f>
        <x:v>0.18137190618576682</x:v>
      </x:c>
      <x:c r="K133" s="30" t="n">
        <x:v>1</x:v>
      </x:c>
      <x:c r="L133" s="22" t="str">
        <x:v>IPEC</x:v>
      </x:c>
    </x:row>
    <x:row r="134" ht="30" customHeight="1">
      <x:c r="A134" s="20" t="str">
        <x:v>2022_GOV_AM_2T</x:v>
      </x:c>
      <x:c r="B134" s="30" t="n">
        <x:v>2022</x:v>
      </x:c>
      <x:c r="C134" s="21" t="str">
        <x:v>AM</x:v>
      </x:c>
      <x:c r="D134" s="27" t="str">
        <x:v>EDUARDO BRAGA</x:v>
      </x:c>
      <x:c r="E134" s="27" t="str">
        <x:v>WILSON LIMA</x:v>
      </x:c>
      <x:c r="F134" s="33" t="n">
        <x:v>46.01092896174864</x:v>
      </x:c>
      <x:c r="G134" s="33" t="n">
        <x:f>F134-50</x:f>
        <x:v>-3.9890710382513603</x:v>
      </x:c>
      <x:c r="H134" s="33" t="n">
        <x:v>43.346362897906005</x:v>
      </x:c>
      <x:c r="I134" s="30" t="n">
        <x:v>0</x:v>
      </x:c>
      <x:c r="J134" s="33" t="n">
        <x:f>H134-F134</x:f>
        <x:v>-2.664566063842635</x:v>
      </x:c>
      <x:c r="K134" s="30" t="n">
        <x:v>1</x:v>
      </x:c>
      <x:c r="L134" s="22" t="str">
        <x:v>IPEC</x:v>
      </x:c>
    </x:row>
    <x:row r="135" ht="30" customHeight="1">
      <x:c r="A135" s="20" t="str">
        <x:v>2022_GOV_AM_2T</x:v>
      </x:c>
      <x:c r="B135" s="30" t="n">
        <x:v>2022</x:v>
      </x:c>
      <x:c r="C135" s="21" t="str">
        <x:v>AM</x:v>
      </x:c>
      <x:c r="D135" s="27" t="str">
        <x:v>WILSON LIMA</x:v>
      </x:c>
      <x:c r="E135" s="27" t="str">
        <x:v>EDUARDO BRAGA</x:v>
      </x:c>
      <x:c r="F135" s="33" t="n">
        <x:v>53.98907103825137</x:v>
      </x:c>
      <x:c r="G135" s="33" t="n">
        <x:f>F135-50</x:f>
        <x:v>3.9890710382513674</x:v>
      </x:c>
      <x:c r="H135" s="33" t="n">
        <x:v>56.653637102094</x:v>
      </x:c>
      <x:c r="I135" s="30" t="n">
        <x:v>1</x:v>
      </x:c>
      <x:c r="J135" s="33" t="n">
        <x:f>H135-F135</x:f>
        <x:v>2.664566063842635</x:v>
      </x:c>
      <x:c r="K135" s="30" t="n">
        <x:v>1</x:v>
      </x:c>
      <x:c r="L135" s="22" t="str">
        <x:v>IPEC</x:v>
      </x:c>
    </x:row>
    <x:row r="136" ht="30" customHeight="1">
      <x:c r="A136" s="20" t="str">
        <x:v>2022_GOV_BA_2T</x:v>
      </x:c>
      <x:c r="B136" s="30" t="n">
        <x:v>2022</x:v>
      </x:c>
      <x:c r="C136" s="21" t="str">
        <x:v>BA</x:v>
      </x:c>
      <x:c r="D136" s="27" t="str">
        <x:v>ACM NETO</x:v>
      </x:c>
      <x:c r="E136" s="27" t="str">
        <x:v>JERÔNIMO</x:v>
      </x:c>
      <x:c r="F136" s="33" t="n">
        <x:v>49.42528735632184</x:v>
      </x:c>
      <x:c r="G136" s="33" t="n">
        <x:f>F136-50</x:f>
        <x:v>-0.5747126436781613</x:v>
      </x:c>
      <x:c r="H136" s="33" t="n">
        <x:v>47.21094712722388</x:v>
      </x:c>
      <x:c r="I136" s="30" t="n">
        <x:v>0</x:v>
      </x:c>
      <x:c r="J136" s="33" t="n">
        <x:f>H136-F136</x:f>
        <x:v>-2.2143402290979566</x:v>
      </x:c>
      <x:c r="K136" s="30" t="n">
        <x:v>1</x:v>
      </x:c>
      <x:c r="L136" s="22" t="str">
        <x:v>IPEC</x:v>
      </x:c>
    </x:row>
    <x:row r="137" ht="30" customHeight="1">
      <x:c r="A137" s="20" t="str">
        <x:v>2022_GOV_BA_2T</x:v>
      </x:c>
      <x:c r="B137" s="30" t="n">
        <x:v>2022</x:v>
      </x:c>
      <x:c r="C137" s="21" t="str">
        <x:v>BA</x:v>
      </x:c>
      <x:c r="D137" s="27" t="str">
        <x:v>JERÔNIMO</x:v>
      </x:c>
      <x:c r="E137" s="27" t="str">
        <x:v>ACM NETO</x:v>
      </x:c>
      <x:c r="F137" s="33" t="n">
        <x:v>50.57471264367817</x:v>
      </x:c>
      <x:c r="G137" s="33" t="n">
        <x:f>F137-50</x:f>
        <x:v>0.5747126436781684</x:v>
      </x:c>
      <x:c r="H137" s="33" t="n">
        <x:v>52.78905287277612</x:v>
      </x:c>
      <x:c r="I137" s="30" t="n">
        <x:v>1</x:v>
      </x:c>
      <x:c r="J137" s="33" t="n">
        <x:f>H137-F137</x:f>
        <x:v>2.2143402290979495</x:v>
      </x:c>
      <x:c r="K137" s="30" t="n">
        <x:v>1</x:v>
      </x:c>
      <x:c r="L137" s="22" t="str">
        <x:v>IPEC</x:v>
      </x:c>
    </x:row>
    <x:row r="138" ht="30" customHeight="1">
      <x:c r="A138" s="20" t="str">
        <x:v>2022_GOV_ES_2T</x:v>
      </x:c>
      <x:c r="B138" s="30" t="n">
        <x:v>2022</x:v>
      </x:c>
      <x:c r="C138" s="21" t="str">
        <x:v>ES</x:v>
      </x:c>
      <x:c r="D138" s="27" t="str">
        <x:v>MANATO</x:v>
      </x:c>
      <x:c r="E138" s="27" t="str">
        <x:v>RENATO CASAGRANDE</x:v>
      </x:c>
      <x:c r="F138" s="33" t="n">
        <x:v>46.729957805907176</x:v>
      </x:c>
      <x:c r="G138" s="33" t="n">
        <x:f>F138-50</x:f>
        <x:v>-3.2700421940928237</x:v>
      </x:c>
      <x:c r="H138" s="33" t="n">
        <x:v>46.204787653015714</x:v>
      </x:c>
      <x:c r="I138" s="30" t="n">
        <x:v>0</x:v>
      </x:c>
      <x:c r="J138" s="33" t="n">
        <x:f>H138-F138</x:f>
        <x:v>-0.5251701528914623</x:v>
      </x:c>
      <x:c r="K138" s="30" t="n">
        <x:v>1</x:v>
      </x:c>
      <x:c r="L138" s="22" t="str">
        <x:v>IPEC</x:v>
      </x:c>
    </x:row>
    <x:row r="139" ht="30" customHeight="1">
      <x:c r="A139" s="20" t="str">
        <x:v>2022_GOV_ES_2T</x:v>
      </x:c>
      <x:c r="B139" s="30" t="n">
        <x:v>2022</x:v>
      </x:c>
      <x:c r="C139" s="21" t="str">
        <x:v>ES</x:v>
      </x:c>
      <x:c r="D139" s="27" t="str">
        <x:v>RENATO CASAGRANDE</x:v>
      </x:c>
      <x:c r="E139" s="27" t="str">
        <x:v>MANATO</x:v>
      </x:c>
      <x:c r="F139" s="33" t="n">
        <x:v>53.270042194092824</x:v>
      </x:c>
      <x:c r="G139" s="33" t="n">
        <x:f>F139-50</x:f>
        <x:v>3.2700421940928237</x:v>
      </x:c>
      <x:c r="H139" s="33" t="n">
        <x:v>53.79521234698428</x:v>
      </x:c>
      <x:c r="I139" s="30" t="n">
        <x:v>1</x:v>
      </x:c>
      <x:c r="J139" s="33" t="n">
        <x:f>H139-F139</x:f>
        <x:v>0.5251701528914552</x:v>
      </x:c>
      <x:c r="K139" s="30" t="n">
        <x:v>1</x:v>
      </x:c>
      <x:c r="L139" s="22" t="str">
        <x:v>IPEC</x:v>
      </x:c>
    </x:row>
    <x:row r="140" ht="30" customHeight="1">
      <x:c r="A140" s="20" t="str">
        <x:v>2022_GOV_MS_2T</x:v>
      </x:c>
      <x:c r="B140" s="30" t="n">
        <x:v>2022</x:v>
      </x:c>
      <x:c r="C140" s="21" t="str">
        <x:v>MS</x:v>
      </x:c>
      <x:c r="D140" s="27" t="str">
        <x:v>CAPITÃO CONTAR</x:v>
      </x:c>
      <x:c r="E140" s="27" t="str">
        <x:v>EDUARDO RIEDEL</x:v>
      </x:c>
      <x:c r="F140" s="33" t="n">
        <x:v>47.29878721058435</x:v>
      </x:c>
      <x:c r="G140" s="33" t="n">
        <x:f>F140-50</x:f>
        <x:v>-2.7012127894156492</x:v>
      </x:c>
      <x:c r="H140" s="33" t="n">
        <x:v>43.09674630348167</x:v>
      </x:c>
      <x:c r="I140" s="30" t="n">
        <x:v>0</x:v>
      </x:c>
      <x:c r="J140" s="33" t="n">
        <x:f>H140-F140</x:f>
        <x:v>-4.202040907102678</x:v>
      </x:c>
      <x:c r="K140" s="30" t="n">
        <x:v>1</x:v>
      </x:c>
      <x:c r="L140" s="22" t="str">
        <x:v>IPEC</x:v>
      </x:c>
    </x:row>
    <x:row r="141" ht="30" customHeight="1">
      <x:c r="A141" s="20" t="str">
        <x:v>2022_GOV_MS_2T</x:v>
      </x:c>
      <x:c r="B141" s="30" t="n">
        <x:v>2022</x:v>
      </x:c>
      <x:c r="C141" s="21" t="str">
        <x:v>MS</x:v>
      </x:c>
      <x:c r="D141" s="27" t="str">
        <x:v>EDUARDO RIEDEL</x:v>
      </x:c>
      <x:c r="E141" s="27" t="str">
        <x:v>CAPITÃO CONTAR</x:v>
      </x:c>
      <x:c r="F141" s="33" t="n">
        <x:v>52.70121278941566</x:v>
      </x:c>
      <x:c r="G141" s="33" t="n">
        <x:f>F141-50</x:f>
        <x:v>2.7012127894156635</x:v>
      </x:c>
      <x:c r="H141" s="33" t="n">
        <x:v>56.90325369651833</x:v>
      </x:c>
      <x:c r="I141" s="30" t="n">
        <x:v>1</x:v>
      </x:c>
      <x:c r="J141" s="33" t="n">
        <x:f>H141-F141</x:f>
        <x:v>4.202040907102663</x:v>
      </x:c>
      <x:c r="K141" s="30" t="n">
        <x:v>1</x:v>
      </x:c>
      <x:c r="L141" s="22" t="str">
        <x:v>IPEC</x:v>
      </x:c>
    </x:row>
    <x:row r="142" ht="30" customHeight="1">
      <x:c r="A142" s="20" t="str">
        <x:v>2022_GOV_PB_2T</x:v>
      </x:c>
      <x:c r="B142" s="30" t="n">
        <x:v>2022</x:v>
      </x:c>
      <x:c r="C142" s="21" t="str">
        <x:v>PB</x:v>
      </x:c>
      <x:c r="D142" s="27" t="str">
        <x:v>JOÃO</x:v>
      </x:c>
      <x:c r="E142" s="27" t="str">
        <x:v>PEDRO CUNHA LIMA</x:v>
      </x:c>
      <x:c r="F142" s="33" t="n">
        <x:v>52.74488697524219</x:v>
      </x:c>
      <x:c r="G142" s="33" t="n">
        <x:f>F142-50</x:f>
        <x:v>2.7448869752421885</x:v>
      </x:c>
      <x:c r="H142" s="33" t="n">
        <x:v>52.51284237560634</x:v>
      </x:c>
      <x:c r="I142" s="30" t="n">
        <x:v>1</x:v>
      </x:c>
      <x:c r="J142" s="33" t="n">
        <x:f>H142-F142</x:f>
        <x:v>-0.23204459963584867</x:v>
      </x:c>
      <x:c r="K142" s="30" t="n">
        <x:v>1</x:v>
      </x:c>
      <x:c r="L142" s="22" t="str">
        <x:v>IPEC</x:v>
      </x:c>
    </x:row>
    <x:row r="143" ht="30" customHeight="1">
      <x:c r="A143" s="20" t="str">
        <x:v>2022_GOV_PB_2T</x:v>
      </x:c>
      <x:c r="B143" s="30" t="n">
        <x:v>2022</x:v>
      </x:c>
      <x:c r="C143" s="21" t="str">
        <x:v>PB</x:v>
      </x:c>
      <x:c r="D143" s="27" t="str">
        <x:v>PEDRO CUNHA LIMA</x:v>
      </x:c>
      <x:c r="E143" s="27" t="str">
        <x:v>JOÃO</x:v>
      </x:c>
      <x:c r="F143" s="33" t="n">
        <x:v>47.2551130247578</x:v>
      </x:c>
      <x:c r="G143" s="33" t="n">
        <x:f>F143-50</x:f>
        <x:v>-2.7448869752422027</x:v>
      </x:c>
      <x:c r="H143" s="33" t="n">
        <x:v>47.48715762439366</x:v>
      </x:c>
      <x:c r="I143" s="30" t="n">
        <x:v>0</x:v>
      </x:c>
      <x:c r="J143" s="33" t="n">
        <x:f>H143-F143</x:f>
        <x:v>0.23204459963586288</x:v>
      </x:c>
      <x:c r="K143" s="30" t="n">
        <x:v>1</x:v>
      </x:c>
      <x:c r="L143" s="22" t="str">
        <x:v>IPEC</x:v>
      </x:c>
    </x:row>
    <x:row r="144" ht="30" customHeight="1">
      <x:c r="A144" s="20" t="str">
        <x:v>2022_GOV_PE_2T</x:v>
      </x:c>
      <x:c r="B144" s="30" t="n">
        <x:v>2022</x:v>
      </x:c>
      <x:c r="C144" s="21" t="str">
        <x:v>PE</x:v>
      </x:c>
      <x:c r="D144" s="27" t="str">
        <x:v>MARÍLIA ARRAES</x:v>
      </x:c>
      <x:c r="E144" s="27" t="str">
        <x:v>RAQUEL LYRA</x:v>
      </x:c>
      <x:c r="F144" s="33" t="n">
        <x:v>45.925925925925924</x:v>
      </x:c>
      <x:c r="G144" s="33" t="n">
        <x:f>F144-50</x:f>
        <x:v>-4.074074074074076</x:v>
      </x:c>
      <x:c r="H144" s="33" t="n">
        <x:v>41.29706944933885</x:v>
      </x:c>
      <x:c r="I144" s="30" t="n">
        <x:v>0</x:v>
      </x:c>
      <x:c r="J144" s="33" t="n">
        <x:f>H144-F144</x:f>
        <x:v>-4.6288564765870746</x:v>
      </x:c>
      <x:c r="K144" s="30" t="n">
        <x:v>1</x:v>
      </x:c>
      <x:c r="L144" s="22" t="str">
        <x:v>IPEC</x:v>
      </x:c>
    </x:row>
    <x:row r="145" ht="30" customHeight="1">
      <x:c r="A145" s="20" t="str">
        <x:v>2022_GOV_PE_2T</x:v>
      </x:c>
      <x:c r="B145" s="30" t="n">
        <x:v>2022</x:v>
      </x:c>
      <x:c r="C145" s="21" t="str">
        <x:v>PE</x:v>
      </x:c>
      <x:c r="D145" s="27" t="str">
        <x:v>RAQUEL LYRA</x:v>
      </x:c>
      <x:c r="E145" s="27" t="str">
        <x:v>MARÍLIA ARRAES</x:v>
      </x:c>
      <x:c r="F145" s="33" t="n">
        <x:v>54.074074074074076</x:v>
      </x:c>
      <x:c r="G145" s="33" t="n">
        <x:f>F145-50</x:f>
        <x:v>4.074074074074076</x:v>
      </x:c>
      <x:c r="H145" s="33" t="n">
        <x:v>58.70293055066116</x:v>
      </x:c>
      <x:c r="I145" s="30" t="n">
        <x:v>1</x:v>
      </x:c>
      <x:c r="J145" s="33" t="n">
        <x:f>H145-F145</x:f>
        <x:v>4.628856476587082</x:v>
      </x:c>
      <x:c r="K145" s="30" t="n">
        <x:v>1</x:v>
      </x:c>
      <x:c r="L145" s="22" t="str">
        <x:v>IPEC</x:v>
      </x:c>
    </x:row>
    <x:row r="146" ht="30" customHeight="1">
      <x:c r="A146" s="20" t="str">
        <x:v>2022_GOV_RO_2T</x:v>
      </x:c>
      <x:c r="B146" s="30" t="n">
        <x:v>2022</x:v>
      </x:c>
      <x:c r="C146" s="21" t="str">
        <x:v>RO</x:v>
      </x:c>
      <x:c r="D146" s="27" t="str">
        <x:v>CORONEL MARCOS ROCHA</x:v>
      </x:c>
      <x:c r="E146" s="27" t="str">
        <x:v>MARCOS ROGERIO</x:v>
      </x:c>
      <x:c r="F146" s="33" t="n">
        <x:v>47.676991150442475</x:v>
      </x:c>
      <x:c r="G146" s="33" t="n">
        <x:f>F146-50</x:f>
        <x:v>-2.3230088495575245</x:v>
      </x:c>
      <x:c r="H146" s="33" t="n">
        <x:v>52.46621064776661</x:v>
      </x:c>
      <x:c r="I146" s="30" t="n">
        <x:v>1</x:v>
      </x:c>
      <x:c r="J146" s="33" t="n">
        <x:f>H146-F146</x:f>
        <x:v>4.789219497324133</x:v>
      </x:c>
      <x:c r="K146" s="30" t="n">
        <x:v>1</x:v>
      </x:c>
      <x:c r="L146" s="22" t="str">
        <x:v>IPEC</x:v>
      </x:c>
    </x:row>
    <x:row r="147" ht="30" customHeight="1">
      <x:c r="A147" s="20" t="str">
        <x:v>2022_GOV_RO_2T</x:v>
      </x:c>
      <x:c r="B147" s="30" t="n">
        <x:v>2022</x:v>
      </x:c>
      <x:c r="C147" s="21" t="str">
        <x:v>RO</x:v>
      </x:c>
      <x:c r="D147" s="27" t="str">
        <x:v>MARCOS ROGERIO</x:v>
      </x:c>
      <x:c r="E147" s="27" t="str">
        <x:v>CORONEL MARCOS ROCHA</x:v>
      </x:c>
      <x:c r="F147" s="33" t="n">
        <x:v>52.32300884955752</x:v>
      </x:c>
      <x:c r="G147" s="33" t="n">
        <x:f>F147-50</x:f>
        <x:v>2.3230088495575174</x:v>
      </x:c>
      <x:c r="H147" s="33" t="n">
        <x:v>47.5337893522334</x:v>
      </x:c>
      <x:c r="I147" s="30" t="n">
        <x:v>0</x:v>
      </x:c>
      <x:c r="J147" s="33" t="n">
        <x:f>H147-F147</x:f>
        <x:v>-4.789219497324119</x:v>
      </x:c>
      <x:c r="K147" s="30" t="n">
        <x:v>1</x:v>
      </x:c>
      <x:c r="L147" s="22" t="str">
        <x:v>IPEC</x:v>
      </x:c>
    </x:row>
    <x:row r="148" ht="30" customHeight="1">
      <x:c r="A148" s="20" t="str">
        <x:v>2022_GOV_RS_2T</x:v>
      </x:c>
      <x:c r="B148" s="30" t="n">
        <x:v>2022</x:v>
      </x:c>
      <x:c r="C148" s="21" t="str">
        <x:v>RS</x:v>
      </x:c>
      <x:c r="D148" s="27" t="str">
        <x:v>EDUARDO LEITE</x:v>
      </x:c>
      <x:c r="E148" s="27" t="str">
        <x:v>ONYX LORENZONI</x:v>
      </x:c>
      <x:c r="F148" s="33" t="n">
        <x:v>55.64159292035398</x:v>
      </x:c>
      <x:c r="G148" s="33" t="n">
        <x:f>F148-50</x:f>
        <x:v>5.641592920353979</x:v>
      </x:c>
      <x:c r="H148" s="33" t="n">
        <x:v>57.12124348093359</x:v>
      </x:c>
      <x:c r="I148" s="30" t="n">
        <x:v>1</x:v>
      </x:c>
      <x:c r="J148" s="33" t="n">
        <x:f>H148-F148</x:f>
        <x:v>1.4796505605796142</x:v>
      </x:c>
      <x:c r="K148" s="30" t="n">
        <x:v>1</x:v>
      </x:c>
      <x:c r="L148" s="22" t="str">
        <x:v>IPEC</x:v>
      </x:c>
    </x:row>
    <x:row r="149" ht="30" customHeight="1">
      <x:c r="A149" s="20" t="str">
        <x:v>2022_GOV_RS_2T</x:v>
      </x:c>
      <x:c r="B149" s="30" t="n">
        <x:v>2022</x:v>
      </x:c>
      <x:c r="C149" s="21" t="str">
        <x:v>RS</x:v>
      </x:c>
      <x:c r="D149" s="27" t="str">
        <x:v>ONYX LORENZONI</x:v>
      </x:c>
      <x:c r="E149" s="27" t="str">
        <x:v>EDUARDO LEITE</x:v>
      </x:c>
      <x:c r="F149" s="33" t="n">
        <x:v>44.358407079646014</x:v>
      </x:c>
      <x:c r="G149" s="33" t="n">
        <x:f>F149-50</x:f>
        <x:v>-5.641592920353986</x:v>
      </x:c>
      <x:c r="H149" s="33" t="n">
        <x:v>42.87875651906641</x:v>
      </x:c>
      <x:c r="I149" s="30" t="n">
        <x:v>0</x:v>
      </x:c>
      <x:c r="J149" s="33" t="n">
        <x:f>H149-F149</x:f>
        <x:v>-1.479650560579607</x:v>
      </x:c>
      <x:c r="K149" s="30" t="n">
        <x:v>1</x:v>
      </x:c>
      <x:c r="L149" s="22" t="str">
        <x:v>IPEC</x:v>
      </x:c>
    </x:row>
    <x:row r="150" ht="30" customHeight="1">
      <x:c r="A150" s="20" t="str">
        <x:v>2022_GOV_SE_2T</x:v>
      </x:c>
      <x:c r="B150" s="30" t="n">
        <x:v>2022</x:v>
      </x:c>
      <x:c r="C150" s="21" t="str">
        <x:v>SE</x:v>
      </x:c>
      <x:c r="D150" s="27" t="str">
        <x:v>FÁBIO</x:v>
      </x:c>
      <x:c r="E150" s="27" t="str">
        <x:v>ROGÉRIO CARVALHO</x:v>
      </x:c>
      <x:c r="F150" s="33" t="n">
        <x:v>48.671497584541065</x:v>
      </x:c>
      <x:c r="G150" s="33" t="n">
        <x:f>F150-50</x:f>
        <x:v>-1.328502415458935</x:v>
      </x:c>
      <x:c r="H150" s="33" t="n">
        <x:v>51.69503252841628</x:v>
      </x:c>
      <x:c r="I150" s="30" t="n">
        <x:v>1</x:v>
      </x:c>
      <x:c r="J150" s="33" t="n">
        <x:f>H150-F150</x:f>
        <x:v>3.0235349438752124</x:v>
      </x:c>
      <x:c r="K150" s="30" t="n">
        <x:v>1</x:v>
      </x:c>
      <x:c r="L150" s="22" t="str">
        <x:v>IPEC</x:v>
      </x:c>
    </x:row>
    <x:row r="151" ht="30" customHeight="1">
      <x:c r="A151" s="20" t="str">
        <x:v>2022_GOV_SE_2T</x:v>
      </x:c>
      <x:c r="B151" s="30" t="n">
        <x:v>2022</x:v>
      </x:c>
      <x:c r="C151" s="21" t="str">
        <x:v>SE</x:v>
      </x:c>
      <x:c r="D151" s="27" t="str">
        <x:v>ROGÉRIO CARVALHO</x:v>
      </x:c>
      <x:c r="E151" s="27" t="str">
        <x:v>FÁBIO</x:v>
      </x:c>
      <x:c r="F151" s="33" t="n">
        <x:v>51.32850241545894</x:v>
      </x:c>
      <x:c r="G151" s="33" t="n">
        <x:f>F151-50</x:f>
        <x:v>1.3285024154589422</x:v>
      </x:c>
      <x:c r="H151" s="33" t="n">
        <x:v>48.30496747158373</x:v>
      </x:c>
      <x:c r="I151" s="30" t="n">
        <x:v>0</x:v>
      </x:c>
      <x:c r="J151" s="33" t="n">
        <x:f>H151-F151</x:f>
        <x:v>-3.0235349438752124</x:v>
      </x:c>
      <x:c r="K151" s="30" t="n">
        <x:v>1</x:v>
      </x:c>
      <x:c r="L151" s="22" t="str">
        <x:v>IPEC</x:v>
      </x:c>
    </x:row>
    <x:row r="152" ht="30" customHeight="1">
      <x:c r="A152" s="20" t="str">
        <x:v>2022_GOV_SP_2T</x:v>
      </x:c>
      <x:c r="B152" s="30" t="n">
        <x:v>2022</x:v>
      </x:c>
      <x:c r="C152" s="21" t="str">
        <x:v>SP</x:v>
      </x:c>
      <x:c r="D152" s="27" t="str">
        <x:v>FERNANDO HADDAD</x:v>
      </x:c>
      <x:c r="E152" s="27" t="str">
        <x:v>TARCÍSIO</x:v>
      </x:c>
      <x:c r="F152" s="33" t="n">
        <x:v>47.57042879708766</x:v>
      </x:c>
      <x:c r="G152" s="33" t="n">
        <x:f>F152-50</x:f>
        <x:v>-2.429571202912342</x:v>
      </x:c>
      <x:c r="H152" s="33" t="n">
        <x:v>44.72884271407142</x:v>
      </x:c>
      <x:c r="I152" s="30" t="n">
        <x:v>0</x:v>
      </x:c>
      <x:c r="J152" s="33" t="n">
        <x:f>H152-F152</x:f>
        <x:v>-2.8415860830162387</x:v>
      </x:c>
      <x:c r="K152" s="30" t="n">
        <x:v>2</x:v>
      </x:c>
      <x:c r="L152" s="22" t="str">
        <x:v>DATAFOLHA, IPEC</x:v>
      </x:c>
    </x:row>
    <x:row r="153" ht="30" customHeight="1">
      <x:c r="A153" s="23" t="str">
        <x:v>2022_GOV_SP_2T</x:v>
      </x:c>
      <x:c r="B153" s="31" t="n">
        <x:v>2022</x:v>
      </x:c>
      <x:c r="C153" s="24" t="str">
        <x:v>SP</x:v>
      </x:c>
      <x:c r="D153" s="28" t="str">
        <x:v>TARCÍSIO</x:v>
      </x:c>
      <x:c r="E153" s="28" t="str">
        <x:v>FERNANDO HADDAD</x:v>
      </x:c>
      <x:c r="F153" s="34" t="n">
        <x:v>52.42957120291234</x:v>
      </x:c>
      <x:c r="G153" s="34" t="n">
        <x:f>F153-50</x:f>
        <x:v>2.429571202912342</x:v>
      </x:c>
      <x:c r="H153" s="34" t="n">
        <x:v>55.271157285928574</x:v>
      </x:c>
      <x:c r="I153" s="31" t="n">
        <x:v>1</x:v>
      </x:c>
      <x:c r="J153" s="34" t="n">
        <x:f>H153-F153</x:f>
        <x:v>2.8415860830162316</x:v>
      </x:c>
      <x:c r="K153" s="31" t="n">
        <x:v>2</x:v>
      </x:c>
      <x:c r="L153" s="25" t="str">
        <x:v>DATAFOLHA, IPEC</x:v>
      </x:c>
    </x:row>
  </x:sheetData>
  <x:pageMargins left="0.7" right="0.7" top="0.75" bottom="0.75" header="0.3" footer="0.3"/>
  <x:tableParts count="1">
    <x:tablePart xmlns:r="http://schemas.openxmlformats.org/officeDocument/2006/relationships" r:id="R0efdc639df834358"/>
  </x:tableParts>
</x:worksheet>
</file>

<file path=xl/worksheets/sheet2.xml><?xml version="1.0" encoding="utf-8"?>
<x:worksheet xmlns:x="http://schemas.openxmlformats.org/spreadsheetml/2006/main">
  <x:sheetPr>
    <x:tabColor rgb="FF2B7A78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0" hidden="0" customWidth="1"/>
    <x:col min="2" max="2" width="8" hidden="0" customWidth="1"/>
    <x:col min="3" max="3" width="7" hidden="0" customWidth="1"/>
    <x:col min="4" max="4" width="15" hidden="0" customWidth="1"/>
    <x:col min="5" max="5" width="14" hidden="0" customWidth="1"/>
    <x:col min="6" max="6" width="20" hidden="0" customWidth="1"/>
    <x:col min="7" max="7" width="31" hidden="0" customWidth="1"/>
    <x:col min="8" max="8" width="19" hidden="0" customWidth="1"/>
    <x:col min="9" max="9" width="24" hidden="0" customWidth="1"/>
    <x:col min="10" max="10" width="36" hidden="0" customWidth="1"/>
    <x:col min="11" max="11" width="36" hidden="0" customWidth="1"/>
    <x:col min="12" max="12" width="18" hidden="0" customWidth="1"/>
    <x:col min="13" max="13" width="18" hidden="0" customWidth="1"/>
    <x:col min="14" max="14" width="10" hidden="0" customWidth="1"/>
  </x:cols>
  <x:sheetData>
    <x:row r="1" ht="34" customHeight="1">
      <x:c r="A1" s="6" t="str">
        <x:v>id_eleicao</x:v>
      </x:c>
      <x:c r="B1" t="str">
        <x:v>ano</x:v>
      </x:c>
      <x:c r="C1" t="str">
        <x:v>uf</x:v>
      </x:c>
      <x:c r="D1" t="str">
        <x:v>instituto</x:v>
      </x:c>
      <x:c r="E1" t="str">
        <x:v>data_pesquisa</x:v>
      </x:c>
      <x:c r="F1" t="str">
        <x:v>periodo_pesquisa</x:v>
      </x:c>
      <x:c r="G1" t="str">
        <x:v>id_pesquisa</x:v>
      </x:c>
      <x:c r="H1" t="str">
        <x:v>tipo_pergunta</x:v>
      </x:c>
      <x:c r="I1" t="str">
        <x:v>status_temporal</x:v>
      </x:c>
      <x:c r="J1" t="str">
        <x:v>candidato</x:v>
      </x:c>
      <x:c r="K1" t="str">
        <x:v>adversario</x:v>
      </x:c>
      <x:c r="L1" t="str">
        <x:v>intencao_2c_pct</x:v>
      </x:c>
      <x:c r="M1" t="str">
        <x:v>resultado_2t_pct</x:v>
      </x:c>
      <x:c r="N1" t="str">
        <x:v>venceu</x:v>
      </x:c>
    </x:row>
    <x:row r="2" ht="30" customHeight="1">
      <x:c r="A2" s="17" t="str">
        <x:v>1994_GOV_DF_2T</x:v>
      </x:c>
      <x:c r="B2" s="29" t="n">
        <x:v>1994</x:v>
      </x:c>
      <x:c r="C2" s="18" t="str">
        <x:v>DF</x:v>
      </x:c>
      <x:c r="D2" s="18" t="str">
        <x:v>IBOPE</x:v>
      </x:c>
      <x:c r="E2" s="35" t="n">
        <x:v>34635.583333333336</x:v>
      </x:c>
      <x:c r="F2" s="18" t="str">
        <x:v>28/OUTUBRO/1994</x:v>
      </x:c>
      <x:c r="G2" s="18" t="str">
        <x:v>CESOP-00383</x:v>
      </x:c>
      <x:c r="H2" s="18" t="str">
        <x:v>NAO_IDENTIFICADA</x:v>
      </x:c>
      <x:c r="I2" s="18" t="str">
        <x:v>EFETIVO_2T</x:v>
      </x:c>
      <x:c r="J2" s="26" t="str">
        <x:v>ANTONIO VALMIR CAMPELO BEZERRA</x:v>
      </x:c>
      <x:c r="K2" s="26" t="str">
        <x:v>CRISTOVAM RICARDO CAVALCANTI BUARQUE</x:v>
      </x:c>
      <x:c r="L2" s="32" t="n">
        <x:v>47.13804713804714</x:v>
      </x:c>
      <x:c r="M2" s="32" t="n">
        <x:v>46.11013448545231</x:v>
      </x:c>
      <x:c r="N2" s="38" t="n">
        <x:v>0</x:v>
      </x:c>
    </x:row>
    <x:row r="3" ht="30" customHeight="1">
      <x:c r="A3" s="20" t="str">
        <x:v>1994_GOV_DF_2T</x:v>
      </x:c>
      <x:c r="B3" s="30" t="n">
        <x:v>1994</x:v>
      </x:c>
      <x:c r="C3" s="21" t="str">
        <x:v>DF</x:v>
      </x:c>
      <x:c r="D3" s="21" t="str">
        <x:v>IBOPE</x:v>
      </x:c>
      <x:c r="E3" s="36" t="n">
        <x:v>34635.583333333336</x:v>
      </x:c>
      <x:c r="F3" s="21" t="str">
        <x:v>28/OUTUBRO/1994</x:v>
      </x:c>
      <x:c r="G3" s="21" t="str">
        <x:v>CESOP-00383</x:v>
      </x:c>
      <x:c r="H3" s="21" t="str">
        <x:v>NAO_IDENTIFICADA</x:v>
      </x:c>
      <x:c r="I3" s="21" t="str">
        <x:v>EFETIVO_2T</x:v>
      </x:c>
      <x:c r="J3" s="27" t="str">
        <x:v>CRISTOVAM RICARDO CAVALCANTI BUARQUE</x:v>
      </x:c>
      <x:c r="K3" s="27" t="str">
        <x:v>ANTONIO VALMIR CAMPELO BEZERRA</x:v>
      </x:c>
      <x:c r="L3" s="33" t="n">
        <x:v>52.861952861952865</x:v>
      </x:c>
      <x:c r="M3" s="33" t="n">
        <x:v>53.88986551454769</x:v>
      </x:c>
      <x:c r="N3" s="39" t="n">
        <x:v>1</x:v>
      </x:c>
    </x:row>
    <x:row r="4" ht="30" customHeight="1">
      <x:c r="A4" s="20" t="str">
        <x:v>1994_GOV_ES_2T</x:v>
      </x:c>
      <x:c r="B4" s="30" t="n">
        <x:v>1994</x:v>
      </x:c>
      <x:c r="C4" s="21" t="str">
        <x:v>ES</x:v>
      </x:c>
      <x:c r="D4" s="21" t="str">
        <x:v>IBOPE</x:v>
      </x:c>
      <x:c r="E4" s="36" t="n">
        <x:v>34632.583333333336</x:v>
      </x:c>
      <x:c r="F4" s="21" t="str">
        <x:v>25/OUTUBRO/1994</x:v>
      </x:c>
      <x:c r="G4" s="21" t="str">
        <x:v>CESOP-00381</x:v>
      </x:c>
      <x:c r="H4" s="21" t="str">
        <x:v>ESTIMULADA</x:v>
      </x:c>
      <x:c r="I4" s="21" t="str">
        <x:v>EFETIVO_2T</x:v>
      </x:c>
      <x:c r="J4" s="27" t="str">
        <x:v>DEJAIR CAMATA</x:v>
      </x:c>
      <x:c r="K4" s="27" t="str">
        <x:v>VITOR BUAIZ</x:v>
      </x:c>
      <x:c r="L4" s="33" t="n">
        <x:v>46.0599334073252</x:v>
      </x:c>
      <x:c r="M4" s="33" t="n">
        <x:v>44.51003825676455</x:v>
      </x:c>
      <x:c r="N4" s="39" t="n">
        <x:v>0</x:v>
      </x:c>
    </x:row>
    <x:row r="5" ht="30" customHeight="1">
      <x:c r="A5" s="20" t="str">
        <x:v>1994_GOV_ES_2T</x:v>
      </x:c>
      <x:c r="B5" s="30" t="n">
        <x:v>1994</x:v>
      </x:c>
      <x:c r="C5" s="21" t="str">
        <x:v>ES</x:v>
      </x:c>
      <x:c r="D5" s="21" t="str">
        <x:v>IBOPE</x:v>
      </x:c>
      <x:c r="E5" s="36" t="n">
        <x:v>34632.583333333336</x:v>
      </x:c>
      <x:c r="F5" s="21" t="str">
        <x:v>25/OUTUBRO/1994</x:v>
      </x:c>
      <x:c r="G5" s="21" t="str">
        <x:v>CESOP-00381</x:v>
      </x:c>
      <x:c r="H5" s="21" t="str">
        <x:v>ESTIMULADA</x:v>
      </x:c>
      <x:c r="I5" s="21" t="str">
        <x:v>EFETIVO_2T</x:v>
      </x:c>
      <x:c r="J5" s="27" t="str">
        <x:v>VITOR BUAIZ</x:v>
      </x:c>
      <x:c r="K5" s="27" t="str">
        <x:v>DEJAIR CAMATA</x:v>
      </x:c>
      <x:c r="L5" s="33" t="n">
        <x:v>53.94006659267481</x:v>
      </x:c>
      <x:c r="M5" s="33" t="n">
        <x:v>55.48996174323545</x:v>
      </x:c>
      <x:c r="N5" s="39" t="n">
        <x:v>1</x:v>
      </x:c>
    </x:row>
    <x:row r="6" ht="30" customHeight="1">
      <x:c r="A6" s="20" t="str">
        <x:v>1994_GOV_MG_2T</x:v>
      </x:c>
      <x:c r="B6" s="30" t="n">
        <x:v>1994</x:v>
      </x:c>
      <x:c r="C6" s="21" t="str">
        <x:v>MG</x:v>
      </x:c>
      <x:c r="D6" s="21" t="str">
        <x:v>IBOPE</x:v>
      </x:c>
      <x:c r="E6" s="36" t="n">
        <x:v>34621.625</x:v>
      </x:c>
      <x:c r="F6" s="21" t="str">
        <x:v>14/OUTUBRO/1994</x:v>
      </x:c>
      <x:c r="G6" s="21" t="str">
        <x:v>CESOP-00380</x:v>
      </x:c>
      <x:c r="H6" s="21" t="str">
        <x:v>NAO_IDENTIFICADA</x:v>
      </x:c>
      <x:c r="I6" s="21" t="str">
        <x:v>EFETIVO_2T</x:v>
      </x:c>
      <x:c r="J6" s="27" t="str">
        <x:v>EDUARDO BRANDAO DE AZEREDO</x:v>
      </x:c>
      <x:c r="K6" s="27" t="str">
        <x:v>HELIO CALIXTO DA COSTA</x:v>
      </x:c>
      <x:c r="L6" s="33" t="n">
        <x:v>42.50000000000001</x:v>
      </x:c>
      <x:c r="M6" s="33" t="n">
        <x:v>58.65374473458553</x:v>
      </x:c>
      <x:c r="N6" s="39" t="n">
        <x:v>1</x:v>
      </x:c>
    </x:row>
    <x:row r="7" ht="30" customHeight="1">
      <x:c r="A7" s="20" t="str">
        <x:v>1994_GOV_MG_2T</x:v>
      </x:c>
      <x:c r="B7" s="30" t="n">
        <x:v>1994</x:v>
      </x:c>
      <x:c r="C7" s="21" t="str">
        <x:v>MG</x:v>
      </x:c>
      <x:c r="D7" s="21" t="str">
        <x:v>IBOPE</x:v>
      </x:c>
      <x:c r="E7" s="36" t="n">
        <x:v>34621.625</x:v>
      </x:c>
      <x:c r="F7" s="21" t="str">
        <x:v>14/OUTUBRO/1994</x:v>
      </x:c>
      <x:c r="G7" s="21" t="str">
        <x:v>CESOP-00380</x:v>
      </x:c>
      <x:c r="H7" s="21" t="str">
        <x:v>NAO_IDENTIFICADA</x:v>
      </x:c>
      <x:c r="I7" s="21" t="str">
        <x:v>EFETIVO_2T</x:v>
      </x:c>
      <x:c r="J7" s="27" t="str">
        <x:v>HELIO CALIXTO DA COSTA</x:v>
      </x:c>
      <x:c r="K7" s="27" t="str">
        <x:v>EDUARDO BRANDAO DE AZEREDO</x:v>
      </x:c>
      <x:c r="L7" s="33" t="n">
        <x:v>57.49999999999999</x:v>
      </x:c>
      <x:c r="M7" s="33" t="n">
        <x:v>41.34625526541446</x:v>
      </x:c>
      <x:c r="N7" s="39" t="n">
        <x:v>0</x:v>
      </x:c>
    </x:row>
    <x:row r="8" ht="30" customHeight="1">
      <x:c r="A8" s="20" t="str">
        <x:v>1994_GOV_RO_2T</x:v>
      </x:c>
      <x:c r="B8" s="30" t="n">
        <x:v>1994</x:v>
      </x:c>
      <x:c r="C8" s="21" t="str">
        <x:v>RO</x:v>
      </x:c>
      <x:c r="D8" s="21" t="str">
        <x:v>IBOPE</x:v>
      </x:c>
      <x:c r="E8" s="36" t="n">
        <x:v>34635.583333333336</x:v>
      </x:c>
      <x:c r="F8" s="21" t="str">
        <x:v>28/OUTUBRO/1994</x:v>
      </x:c>
      <x:c r="G8" s="21" t="str">
        <x:v>CESOP-00385</x:v>
      </x:c>
      <x:c r="H8" s="21" t="str">
        <x:v>NAO_IDENTIFICADA</x:v>
      </x:c>
      <x:c r="I8" s="21" t="str">
        <x:v>EFETIVO_2T</x:v>
      </x:c>
      <x:c r="J8" s="27" t="str">
        <x:v>FRANCISCO JOSE CHIQUILITO COIMBRA ERSE</x:v>
      </x:c>
      <x:c r="K8" s="27" t="str">
        <x:v>VALDIR RAUPP DE MATOS</x:v>
      </x:c>
      <x:c r="L8" s="33" t="n">
        <x:v>32.56936067551266</x:v>
      </x:c>
      <x:c r="M8" s="33" t="n">
        <x:v>36.88772460800895</x:v>
      </x:c>
      <x:c r="N8" s="39" t="n">
        <x:v>0</x:v>
      </x:c>
    </x:row>
    <x:row r="9" ht="30" customHeight="1">
      <x:c r="A9" s="20" t="str">
        <x:v>1994_GOV_RO_2T</x:v>
      </x:c>
      <x:c r="B9" s="30" t="n">
        <x:v>1994</x:v>
      </x:c>
      <x:c r="C9" s="21" t="str">
        <x:v>RO</x:v>
      </x:c>
      <x:c r="D9" s="21" t="str">
        <x:v>IBOPE</x:v>
      </x:c>
      <x:c r="E9" s="36" t="n">
        <x:v>34635.583333333336</x:v>
      </x:c>
      <x:c r="F9" s="21" t="str">
        <x:v>28/OUTUBRO/1994</x:v>
      </x:c>
      <x:c r="G9" s="21" t="str">
        <x:v>CESOP-00385</x:v>
      </x:c>
      <x:c r="H9" s="21" t="str">
        <x:v>NAO_IDENTIFICADA</x:v>
      </x:c>
      <x:c r="I9" s="21" t="str">
        <x:v>EFETIVO_2T</x:v>
      </x:c>
      <x:c r="J9" s="27" t="str">
        <x:v>VALDIR RAUPP DE MATOS</x:v>
      </x:c>
      <x:c r="K9" s="27" t="str">
        <x:v>FRANCISCO JOSE CHIQUILITO COIMBRA ERSE</x:v>
      </x:c>
      <x:c r="L9" s="33" t="n">
        <x:v>67.43063932448733</x:v>
      </x:c>
      <x:c r="M9" s="33" t="n">
        <x:v>63.11227539199105</x:v>
      </x:c>
      <x:c r="N9" s="39" t="n">
        <x:v>1</x:v>
      </x:c>
    </x:row>
    <x:row r="10" ht="30" customHeight="1">
      <x:c r="A10" s="20" t="str">
        <x:v>1994_GOV_RS_2T</x:v>
      </x:c>
      <x:c r="B10" s="30" t="n">
        <x:v>1994</x:v>
      </x:c>
      <x:c r="C10" s="21" t="str">
        <x:v>RS</x:v>
      </x:c>
      <x:c r="D10" s="21" t="str">
        <x:v>IBOPE</x:v>
      </x:c>
      <x:c r="E10" s="36" t="n">
        <x:v>34635.583333333336</x:v>
      </x:c>
      <x:c r="F10" s="21" t="str">
        <x:v>28/OUTUBRO/1994</x:v>
      </x:c>
      <x:c r="G10" s="21" t="str">
        <x:v>CESOP-00384</x:v>
      </x:c>
      <x:c r="H10" s="21" t="str">
        <x:v>NAO_IDENTIFICADA</x:v>
      </x:c>
      <x:c r="I10" s="21" t="str">
        <x:v>EFETIVO_2T</x:v>
      </x:c>
      <x:c r="J10" s="27" t="str">
        <x:v>ANTONIO BRITTO FILHO</x:v>
      </x:c>
      <x:c r="K10" s="27" t="str">
        <x:v>OLIVIO DE OLIVEIRA DUTRA</x:v>
      </x:c>
      <x:c r="L10" s="33" t="n">
        <x:v>53.05429864253394</x:v>
      </x:c>
      <x:c r="M10" s="33" t="n">
        <x:v>52.20662883861383</x:v>
      </x:c>
      <x:c r="N10" s="39" t="n">
        <x:v>1</x:v>
      </x:c>
    </x:row>
    <x:row r="11" ht="30" customHeight="1">
      <x:c r="A11" s="20" t="str">
        <x:v>1994_GOV_RS_2T</x:v>
      </x:c>
      <x:c r="B11" s="30" t="n">
        <x:v>1994</x:v>
      </x:c>
      <x:c r="C11" s="21" t="str">
        <x:v>RS</x:v>
      </x:c>
      <x:c r="D11" s="21" t="str">
        <x:v>IBOPE</x:v>
      </x:c>
      <x:c r="E11" s="36" t="n">
        <x:v>34635.583333333336</x:v>
      </x:c>
      <x:c r="F11" s="21" t="str">
        <x:v>28/OUTUBRO/1994</x:v>
      </x:c>
      <x:c r="G11" s="21" t="str">
        <x:v>CESOP-00384</x:v>
      </x:c>
      <x:c r="H11" s="21" t="str">
        <x:v>NAO_IDENTIFICADA</x:v>
      </x:c>
      <x:c r="I11" s="21" t="str">
        <x:v>EFETIVO_2T</x:v>
      </x:c>
      <x:c r="J11" s="27" t="str">
        <x:v>OLIVIO DE OLIVEIRA DUTRA</x:v>
      </x:c>
      <x:c r="K11" s="27" t="str">
        <x:v>ANTONIO BRITTO FILHO</x:v>
      </x:c>
      <x:c r="L11" s="33" t="n">
        <x:v>46.94570135746606</x:v>
      </x:c>
      <x:c r="M11" s="33" t="n">
        <x:v>47.79337116138616</x:v>
      </x:c>
      <x:c r="N11" s="39" t="n">
        <x:v>0</x:v>
      </x:c>
    </x:row>
    <x:row r="12" ht="30" customHeight="1">
      <x:c r="A12" s="20" t="str">
        <x:v>1994_GOV_SE_2T</x:v>
      </x:c>
      <x:c r="B12" s="30" t="n">
        <x:v>1994</x:v>
      </x:c>
      <x:c r="C12" s="21" t="str">
        <x:v>SE</x:v>
      </x:c>
      <x:c r="D12" s="21" t="str">
        <x:v>IBOPE</x:v>
      </x:c>
      <x:c r="E12" s="36" t="n">
        <x:v>34635.583333333336</x:v>
      </x:c>
      <x:c r="F12" s="21" t="str">
        <x:v>28/OUTUBRO/1994</x:v>
      </x:c>
      <x:c r="G12" s="21" t="str">
        <x:v>CESOP-00382</x:v>
      </x:c>
      <x:c r="H12" s="21" t="str">
        <x:v>NAO_IDENTIFICADA</x:v>
      </x:c>
      <x:c r="I12" s="21" t="str">
        <x:v>EFETIVO_2T</x:v>
      </x:c>
      <x:c r="J12" s="27" t="str">
        <x:v>ALBANO DO PRADO PIMENTEL FRANCO</x:v>
      </x:c>
      <x:c r="K12" s="27" t="str">
        <x:v>JACKSON BARRETO DE LIMA</x:v>
      </x:c>
      <x:c r="L12" s="33" t="n">
        <x:v>50.44150110375276</x:v>
      </x:c>
      <x:c r="M12" s="33" t="n">
        <x:v>51.678162069895386</x:v>
      </x:c>
      <x:c r="N12" s="39" t="n">
        <x:v>1</x:v>
      </x:c>
    </x:row>
    <x:row r="13" ht="30" customHeight="1">
      <x:c r="A13" s="20" t="str">
        <x:v>1994_GOV_SE_2T</x:v>
      </x:c>
      <x:c r="B13" s="30" t="n">
        <x:v>1994</x:v>
      </x:c>
      <x:c r="C13" s="21" t="str">
        <x:v>SE</x:v>
      </x:c>
      <x:c r="D13" s="21" t="str">
        <x:v>IBOPE</x:v>
      </x:c>
      <x:c r="E13" s="36" t="n">
        <x:v>34635.583333333336</x:v>
      </x:c>
      <x:c r="F13" s="21" t="str">
        <x:v>28/OUTUBRO/1994</x:v>
      </x:c>
      <x:c r="G13" s="21" t="str">
        <x:v>CESOP-00382</x:v>
      </x:c>
      <x:c r="H13" s="21" t="str">
        <x:v>NAO_IDENTIFICADA</x:v>
      </x:c>
      <x:c r="I13" s="21" t="str">
        <x:v>EFETIVO_2T</x:v>
      </x:c>
      <x:c r="J13" s="27" t="str">
        <x:v>JACKSON BARRETO DE LIMA</x:v>
      </x:c>
      <x:c r="K13" s="27" t="str">
        <x:v>ALBANO DO PRADO PIMENTEL FRANCO</x:v>
      </x:c>
      <x:c r="L13" s="33" t="n">
        <x:v>49.558498896247244</x:v>
      </x:c>
      <x:c r="M13" s="33" t="n">
        <x:v>48.321837930104614</x:v>
      </x:c>
      <x:c r="N13" s="39" t="n">
        <x:v>0</x:v>
      </x:c>
    </x:row>
    <x:row r="14" ht="30" customHeight="1">
      <x:c r="A14" s="20" t="str">
        <x:v>1994_GOV_SP_2T</x:v>
      </x:c>
      <x:c r="B14" s="30" t="n">
        <x:v>1994</x:v>
      </x:c>
      <x:c r="C14" s="21" t="str">
        <x:v>SP</x:v>
      </x:c>
      <x:c r="D14" s="21" t="str">
        <x:v>IBOPE</x:v>
      </x:c>
      <x:c r="E14" s="36" t="n">
        <x:v>34638.583333333336</x:v>
      </x:c>
      <x:c r="F14" s="21" t="str">
        <x:v>31/OUTUBRO/1994</x:v>
      </x:c>
      <x:c r="G14" s="21" t="str">
        <x:v>CESOP-00386</x:v>
      </x:c>
      <x:c r="H14" s="21" t="str">
        <x:v>NAO_IDENTIFICADA</x:v>
      </x:c>
      <x:c r="I14" s="21" t="str">
        <x:v>EFETIVO_2T</x:v>
      </x:c>
      <x:c r="J14" s="27" t="str">
        <x:v>FRANCISCO ROSSI DE ALMEIDA</x:v>
      </x:c>
      <x:c r="K14" s="27" t="str">
        <x:v>MARIO COVAS JUNIOR</x:v>
      </x:c>
      <x:c r="L14" s="33" t="n">
        <x:v>37.57094211123723</x:v>
      </x:c>
      <x:c r="M14" s="33" t="n">
        <x:v>43.87528255251884</x:v>
      </x:c>
      <x:c r="N14" s="39" t="n">
        <x:v>0</x:v>
      </x:c>
    </x:row>
    <x:row r="15" ht="30" customHeight="1">
      <x:c r="A15" s="20" t="str">
        <x:v>1994_GOV_SP_2T</x:v>
      </x:c>
      <x:c r="B15" s="30" t="n">
        <x:v>1994</x:v>
      </x:c>
      <x:c r="C15" s="21" t="str">
        <x:v>SP</x:v>
      </x:c>
      <x:c r="D15" s="21" t="str">
        <x:v>IBOPE</x:v>
      </x:c>
      <x:c r="E15" s="36" t="n">
        <x:v>34638.583333333336</x:v>
      </x:c>
      <x:c r="F15" s="21" t="str">
        <x:v>31/OUTUBRO/1994</x:v>
      </x:c>
      <x:c r="G15" s="21" t="str">
        <x:v>CESOP-00386</x:v>
      </x:c>
      <x:c r="H15" s="21" t="str">
        <x:v>NAO_IDENTIFICADA</x:v>
      </x:c>
      <x:c r="I15" s="21" t="str">
        <x:v>EFETIVO_2T</x:v>
      </x:c>
      <x:c r="J15" s="27" t="str">
        <x:v>MARIO COVAS JUNIOR</x:v>
      </x:c>
      <x:c r="K15" s="27" t="str">
        <x:v>FRANCISCO ROSSI DE ALMEIDA</x:v>
      </x:c>
      <x:c r="L15" s="33" t="n">
        <x:v>62.42905788876277</x:v>
      </x:c>
      <x:c r="M15" s="33" t="n">
        <x:v>56.12471744748117</x:v>
      </x:c>
      <x:c r="N15" s="39" t="n">
        <x:v>1</x:v>
      </x:c>
    </x:row>
    <x:row r="16" ht="30" customHeight="1">
      <x:c r="A16" s="20" t="str">
        <x:v>1998_GOV_MG_2T</x:v>
      </x:c>
      <x:c r="B16" s="30" t="n">
        <x:v>1998</x:v>
      </x:c>
      <x:c r="C16" s="21" t="str">
        <x:v>MG</x:v>
      </x:c>
      <x:c r="D16" s="21" t="str">
        <x:v>DATAFOLHA</x:v>
      </x:c>
      <x:c r="E16" s="36"/>
      <x:c r="F16" s="21" t="str">
        <x:v>OUTUBRO/1998</x:v>
      </x:c>
      <x:c r="G16" s="21" t="str">
        <x:v>CESOP-00931</x:v>
      </x:c>
      <x:c r="H16" s="21" t="str">
        <x:v>NAO_IDENTIFICADA</x:v>
      </x:c>
      <x:c r="I16" s="21" t="str">
        <x:v>EFETIVO_MES_APENAS</x:v>
      </x:c>
      <x:c r="J16" s="27" t="str">
        <x:v>EDUARDO AZEREDO</x:v>
      </x:c>
      <x:c r="K16" s="27" t="str">
        <x:v>ITAMAR FRANCO</x:v>
      </x:c>
      <x:c r="L16" s="33" t="n">
        <x:v>41.40127388535032</x:v>
      </x:c>
      <x:c r="M16" s="33" t="n">
        <x:v>42.38451206610026</x:v>
      </x:c>
      <x:c r="N16" s="39" t="n">
        <x:v>0</x:v>
      </x:c>
    </x:row>
    <x:row r="17" ht="30" customHeight="1">
      <x:c r="A17" s="20" t="str">
        <x:v>1998_GOV_MG_2T</x:v>
      </x:c>
      <x:c r="B17" s="30" t="n">
        <x:v>1998</x:v>
      </x:c>
      <x:c r="C17" s="21" t="str">
        <x:v>MG</x:v>
      </x:c>
      <x:c r="D17" s="21" t="str">
        <x:v>DATAFOLHA</x:v>
      </x:c>
      <x:c r="E17" s="36"/>
      <x:c r="F17" s="21" t="str">
        <x:v>OUTUBRO/1998</x:v>
      </x:c>
      <x:c r="G17" s="21" t="str">
        <x:v>CESOP-00931</x:v>
      </x:c>
      <x:c r="H17" s="21" t="str">
        <x:v>NAO_IDENTIFICADA</x:v>
      </x:c>
      <x:c r="I17" s="21" t="str">
        <x:v>EFETIVO_MES_APENAS</x:v>
      </x:c>
      <x:c r="J17" s="27" t="str">
        <x:v>ITAMAR FRANCO</x:v>
      </x:c>
      <x:c r="K17" s="27" t="str">
        <x:v>EDUARDO AZEREDO</x:v>
      </x:c>
      <x:c r="L17" s="33" t="n">
        <x:v>58.59872611464968</x:v>
      </x:c>
      <x:c r="M17" s="33" t="n">
        <x:v>57.61548793389974</x:v>
      </x:c>
      <x:c r="N17" s="39" t="n">
        <x:v>1</x:v>
      </x:c>
    </x:row>
    <x:row r="18" ht="30" customHeight="1">
      <x:c r="A18" s="20" t="str">
        <x:v>1998_GOV_RJ_2T</x:v>
      </x:c>
      <x:c r="B18" s="30" t="n">
        <x:v>1998</x:v>
      </x:c>
      <x:c r="C18" s="21" t="str">
        <x:v>RJ</x:v>
      </x:c>
      <x:c r="D18" s="21" t="str">
        <x:v>DATAFOLHA</x:v>
      </x:c>
      <x:c r="E18" s="36"/>
      <x:c r="F18" s="21" t="str">
        <x:v>OUTUBRO/1998</x:v>
      </x:c>
      <x:c r="G18" s="21" t="str">
        <x:v>CESOP-00932</x:v>
      </x:c>
      <x:c r="H18" s="21" t="str">
        <x:v>NAO_IDENTIFICADA</x:v>
      </x:c>
      <x:c r="I18" s="21" t="str">
        <x:v>EFETIVO_MES_APENAS</x:v>
      </x:c>
      <x:c r="J18" s="27" t="str">
        <x:v>CESAR MAIA</x:v>
      </x:c>
      <x:c r="K18" s="27" t="str">
        <x:v>GAROTINHO</x:v>
      </x:c>
      <x:c r="L18" s="33" t="n">
        <x:v>40.25229357798165</x:v>
      </x:c>
      <x:c r="M18" s="33" t="n">
        <x:v>42.02182520263838</x:v>
      </x:c>
      <x:c r="N18" s="39" t="n">
        <x:v>0</x:v>
      </x:c>
    </x:row>
    <x:row r="19" ht="30" customHeight="1">
      <x:c r="A19" s="20" t="str">
        <x:v>1998_GOV_RJ_2T</x:v>
      </x:c>
      <x:c r="B19" s="30" t="n">
        <x:v>1998</x:v>
      </x:c>
      <x:c r="C19" s="21" t="str">
        <x:v>RJ</x:v>
      </x:c>
      <x:c r="D19" s="21" t="str">
        <x:v>DATAFOLHA</x:v>
      </x:c>
      <x:c r="E19" s="36"/>
      <x:c r="F19" s="21" t="str">
        <x:v>OUTUBRO/1998</x:v>
      </x:c>
      <x:c r="G19" s="21" t="str">
        <x:v>CESOP-00932</x:v>
      </x:c>
      <x:c r="H19" s="21" t="str">
        <x:v>NAO_IDENTIFICADA</x:v>
      </x:c>
      <x:c r="I19" s="21" t="str">
        <x:v>EFETIVO_MES_APENAS</x:v>
      </x:c>
      <x:c r="J19" s="27" t="str">
        <x:v>GAROTINHO</x:v>
      </x:c>
      <x:c r="K19" s="27" t="str">
        <x:v>CESAR MAIA</x:v>
      </x:c>
      <x:c r="L19" s="33" t="n">
        <x:v>59.74770642201834</x:v>
      </x:c>
      <x:c r="M19" s="33" t="n">
        <x:v>57.97817479736162</x:v>
      </x:c>
      <x:c r="N19" s="39" t="n">
        <x:v>1</x:v>
      </x:c>
    </x:row>
    <x:row r="20" ht="30" customHeight="1">
      <x:c r="A20" s="20" t="str">
        <x:v>1998_GOV_RS_2T</x:v>
      </x:c>
      <x:c r="B20" s="30" t="n">
        <x:v>1998</x:v>
      </x:c>
      <x:c r="C20" s="21" t="str">
        <x:v>RS</x:v>
      </x:c>
      <x:c r="D20" s="21" t="str">
        <x:v>DATAFOLHA</x:v>
      </x:c>
      <x:c r="E20" s="36"/>
      <x:c r="F20" s="21" t="str">
        <x:v>OUTUBRO/1998</x:v>
      </x:c>
      <x:c r="G20" s="21" t="str">
        <x:v>CESOP-00930</x:v>
      </x:c>
      <x:c r="H20" s="21" t="str">
        <x:v>NAO_IDENTIFICADA</x:v>
      </x:c>
      <x:c r="I20" s="21" t="str">
        <x:v>EFETIVO_MES_APENAS</x:v>
      </x:c>
      <x:c r="J20" s="27" t="str">
        <x:v>BRITTO</x:v>
      </x:c>
      <x:c r="K20" s="27" t="str">
        <x:v>OLIVIO DUTRA</x:v>
      </x:c>
      <x:c r="L20" s="33" t="n">
        <x:v>46.622369878183825</x:v>
      </x:c>
      <x:c r="M20" s="33" t="n">
        <x:v>49.22024830387093</x:v>
      </x:c>
      <x:c r="N20" s="39" t="n">
        <x:v>0</x:v>
      </x:c>
    </x:row>
    <x:row r="21" ht="30" customHeight="1">
      <x:c r="A21" s="20" t="str">
        <x:v>1998_GOV_RS_2T</x:v>
      </x:c>
      <x:c r="B21" s="30" t="n">
        <x:v>1998</x:v>
      </x:c>
      <x:c r="C21" s="21" t="str">
        <x:v>RS</x:v>
      </x:c>
      <x:c r="D21" s="21" t="str">
        <x:v>DATAFOLHA</x:v>
      </x:c>
      <x:c r="E21" s="36"/>
      <x:c r="F21" s="21" t="str">
        <x:v>OUTUBRO/1998</x:v>
      </x:c>
      <x:c r="G21" s="21" t="str">
        <x:v>CESOP-00930</x:v>
      </x:c>
      <x:c r="H21" s="21" t="str">
        <x:v>NAO_IDENTIFICADA</x:v>
      </x:c>
      <x:c r="I21" s="21" t="str">
        <x:v>EFETIVO_MES_APENAS</x:v>
      </x:c>
      <x:c r="J21" s="27" t="str">
        <x:v>OLIVIO DUTRA</x:v>
      </x:c>
      <x:c r="K21" s="27" t="str">
        <x:v>BRITTO</x:v>
      </x:c>
      <x:c r="L21" s="33" t="n">
        <x:v>53.37763012181617</x:v>
      </x:c>
      <x:c r="M21" s="33" t="n">
        <x:v>50.77975169612907</x:v>
      </x:c>
      <x:c r="N21" s="39" t="n">
        <x:v>1</x:v>
      </x:c>
    </x:row>
    <x:row r="22" ht="30" customHeight="1">
      <x:c r="A22" s="20" t="str">
        <x:v>1998_GOV_SP_2T</x:v>
      </x:c>
      <x:c r="B22" s="30" t="n">
        <x:v>1998</x:v>
      </x:c>
      <x:c r="C22" s="21" t="str">
        <x:v>SP</x:v>
      </x:c>
      <x:c r="D22" s="21" t="str">
        <x:v>DATAFOLHA</x:v>
      </x:c>
      <x:c r="E22" s="36"/>
      <x:c r="F22" s="21" t="str">
        <x:v>OUTUBRO/1998</x:v>
      </x:c>
      <x:c r="G22" s="21" t="str">
        <x:v>CESOP-00933</x:v>
      </x:c>
      <x:c r="H22" s="21" t="str">
        <x:v>NAO_IDENTIFICADA</x:v>
      </x:c>
      <x:c r="I22" s="21" t="str">
        <x:v>EFETIVO_MES_APENAS</x:v>
      </x:c>
      <x:c r="J22" s="27" t="str">
        <x:v>MÁRIO COVAS</x:v>
      </x:c>
      <x:c r="K22" s="27" t="str">
        <x:v>PAULO MALUF</x:v>
      </x:c>
      <x:c r="L22" s="33" t="n">
        <x:v>56.89001264222504</x:v>
      </x:c>
      <x:c r="M22" s="33" t="n">
        <x:v>55.36599906976224</x:v>
      </x:c>
      <x:c r="N22" s="39" t="n">
        <x:v>1</x:v>
      </x:c>
    </x:row>
    <x:row r="23" ht="30" customHeight="1">
      <x:c r="A23" s="20" t="str">
        <x:v>1998_GOV_SP_2T</x:v>
      </x:c>
      <x:c r="B23" s="30" t="n">
        <x:v>1998</x:v>
      </x:c>
      <x:c r="C23" s="21" t="str">
        <x:v>SP</x:v>
      </x:c>
      <x:c r="D23" s="21" t="str">
        <x:v>DATAFOLHA</x:v>
      </x:c>
      <x:c r="E23" s="36"/>
      <x:c r="F23" s="21" t="str">
        <x:v>OUTUBRO/1998</x:v>
      </x:c>
      <x:c r="G23" s="21" t="str">
        <x:v>CESOP-00933</x:v>
      </x:c>
      <x:c r="H23" s="21" t="str">
        <x:v>NAO_IDENTIFICADA</x:v>
      </x:c>
      <x:c r="I23" s="21" t="str">
        <x:v>EFETIVO_MES_APENAS</x:v>
      </x:c>
      <x:c r="J23" s="27" t="str">
        <x:v>PAULO MALUF</x:v>
      </x:c>
      <x:c r="K23" s="27" t="str">
        <x:v>MÁRIO COVAS</x:v>
      </x:c>
      <x:c r="L23" s="33" t="n">
        <x:v>43.109987357774976</x:v>
      </x:c>
      <x:c r="M23" s="33" t="n">
        <x:v>44.63400093023776</x:v>
      </x:c>
      <x:c r="N23" s="39" t="n">
        <x:v>0</x:v>
      </x:c>
    </x:row>
    <x:row r="24" ht="30" customHeight="1">
      <x:c r="A24" s="20" t="str">
        <x:v>2002_GOV_CE_2T</x:v>
      </x:c>
      <x:c r="B24" s="30" t="n">
        <x:v>2002</x:v>
      </x:c>
      <x:c r="C24" s="21" t="str">
        <x:v>CE</x:v>
      </x:c>
      <x:c r="D24" s="21" t="str">
        <x:v>IBOPE</x:v>
      </x:c>
      <x:c r="E24" s="36" t="n">
        <x:v>37555.625</x:v>
      </x:c>
      <x:c r="F24" s="21" t="str">
        <x:v>26/10/2002</x:v>
      </x:c>
      <x:c r="G24" s="21" t="str">
        <x:v>CESOP-01810</x:v>
      </x:c>
      <x:c r="H24" s="21" t="str">
        <x:v>ESTIMULADA</x:v>
      </x:c>
      <x:c r="I24" s="21" t="str">
        <x:v>EFETIVO_2T</x:v>
      </x:c>
      <x:c r="J24" s="27" t="str">
        <x:v>JOSÉ AIRTON</x:v>
      </x:c>
      <x:c r="K24" s="27" t="str">
        <x:v>LÚCIO ALCÂNTARA</x:v>
      </x:c>
      <x:c r="L24" s="33" t="n">
        <x:v>45.54039874081847</x:v>
      </x:c>
      <x:c r="M24" s="33" t="n">
        <x:v>49.95682185009941</x:v>
      </x:c>
      <x:c r="N24" s="39" t="n">
        <x:v>0</x:v>
      </x:c>
    </x:row>
    <x:row r="25" ht="30" customHeight="1">
      <x:c r="A25" s="20" t="str">
        <x:v>2002_GOV_CE_2T</x:v>
      </x:c>
      <x:c r="B25" s="30" t="n">
        <x:v>2002</x:v>
      </x:c>
      <x:c r="C25" s="21" t="str">
        <x:v>CE</x:v>
      </x:c>
      <x:c r="D25" s="21" t="str">
        <x:v>IBOPE</x:v>
      </x:c>
      <x:c r="E25" s="36" t="n">
        <x:v>37555.625</x:v>
      </x:c>
      <x:c r="F25" s="21" t="str">
        <x:v>26/10/2002</x:v>
      </x:c>
      <x:c r="G25" s="21" t="str">
        <x:v>CESOP-01810</x:v>
      </x:c>
      <x:c r="H25" s="21" t="str">
        <x:v>ESTIMULADA</x:v>
      </x:c>
      <x:c r="I25" s="21" t="str">
        <x:v>EFETIVO_2T</x:v>
      </x:c>
      <x:c r="J25" s="27" t="str">
        <x:v>LÚCIO ALCÂNTARA</x:v>
      </x:c>
      <x:c r="K25" s="27" t="str">
        <x:v>JOSÉ AIRTON</x:v>
      </x:c>
      <x:c r="L25" s="33" t="n">
        <x:v>54.45960125918153</x:v>
      </x:c>
      <x:c r="M25" s="33" t="n">
        <x:v>50.04317814990059</x:v>
      </x:c>
      <x:c r="N25" s="39" t="n">
        <x:v>1</x:v>
      </x:c>
    </x:row>
    <x:row r="26" ht="30" customHeight="1">
      <x:c r="A26" s="20" t="str">
        <x:v>2002_GOV_DF_2T</x:v>
      </x:c>
      <x:c r="B26" s="30" t="n">
        <x:v>2002</x:v>
      </x:c>
      <x:c r="C26" s="21" t="str">
        <x:v>DF</x:v>
      </x:c>
      <x:c r="D26" s="21" t="str">
        <x:v>IBOPE</x:v>
      </x:c>
      <x:c r="E26" s="36" t="n">
        <x:v>37549.625</x:v>
      </x:c>
      <x:c r="F26" s="21" t="str">
        <x:v>18 A 20/10/2002</x:v>
      </x:c>
      <x:c r="G26" s="21" t="str">
        <x:v>CESOP-01808</x:v>
      </x:c>
      <x:c r="H26" s="21" t="str">
        <x:v>ESTIMULADA</x:v>
      </x:c>
      <x:c r="I26" s="21" t="str">
        <x:v>EFETIVO_2T</x:v>
      </x:c>
      <x:c r="J26" s="27" t="str">
        <x:v>MAGELA</x:v>
      </x:c>
      <x:c r="K26" s="27" t="str">
        <x:v>RORIZ</x:v>
      </x:c>
      <x:c r="L26" s="33" t="n">
        <x:v>50.530785562632694</x:v>
      </x:c>
      <x:c r="M26" s="33" t="n">
        <x:v>49.378199055121094</x:v>
      </x:c>
      <x:c r="N26" s="39" t="n">
        <x:v>0</x:v>
      </x:c>
    </x:row>
    <x:row r="27" ht="30" customHeight="1">
      <x:c r="A27" s="20" t="str">
        <x:v>2002_GOV_DF_2T</x:v>
      </x:c>
      <x:c r="B27" s="30" t="n">
        <x:v>2002</x:v>
      </x:c>
      <x:c r="C27" s="21" t="str">
        <x:v>DF</x:v>
      </x:c>
      <x:c r="D27" s="21" t="str">
        <x:v>IBOPE</x:v>
      </x:c>
      <x:c r="E27" s="36" t="n">
        <x:v>37549.625</x:v>
      </x:c>
      <x:c r="F27" s="21" t="str">
        <x:v>18 A 20/10/2002</x:v>
      </x:c>
      <x:c r="G27" s="21" t="str">
        <x:v>CESOP-01808</x:v>
      </x:c>
      <x:c r="H27" s="21" t="str">
        <x:v>ESTIMULADA</x:v>
      </x:c>
      <x:c r="I27" s="21" t="str">
        <x:v>EFETIVO_2T</x:v>
      </x:c>
      <x:c r="J27" s="27" t="str">
        <x:v>RORIZ</x:v>
      </x:c>
      <x:c r="K27" s="27" t="str">
        <x:v>MAGELA</x:v>
      </x:c>
      <x:c r="L27" s="33" t="n">
        <x:v>49.469214437367306</x:v>
      </x:c>
      <x:c r="M27" s="33" t="n">
        <x:v>50.62180094487891</x:v>
      </x:c>
      <x:c r="N27" s="39" t="n">
        <x:v>1</x:v>
      </x:c>
    </x:row>
    <x:row r="28" ht="30" customHeight="1">
      <x:c r="A28" s="20" t="str">
        <x:v>2002_GOV_PA_2T</x:v>
      </x:c>
      <x:c r="B28" s="30" t="n">
        <x:v>2002</x:v>
      </x:c>
      <x:c r="C28" s="21" t="str">
        <x:v>PA</x:v>
      </x:c>
      <x:c r="D28" s="21" t="str">
        <x:v>IBOPE</x:v>
      </x:c>
      <x:c r="E28" s="36" t="n">
        <x:v>37547.625</x:v>
      </x:c>
      <x:c r="F28" s="21" t="str">
        <x:v>15 A 18/10/2002</x:v>
      </x:c>
      <x:c r="G28" s="21" t="str">
        <x:v>CESOP-01805</x:v>
      </x:c>
      <x:c r="H28" s="21" t="str">
        <x:v>ESTIMULADA</x:v>
      </x:c>
      <x:c r="I28" s="21" t="str">
        <x:v>EFETIVO_2T</x:v>
      </x:c>
      <x:c r="J28" s="27" t="str">
        <x:v>JATENE</x:v>
      </x:c>
      <x:c r="K28" s="27" t="str">
        <x:v>MARIA DO CARMO</x:v>
      </x:c>
      <x:c r="L28" s="33" t="n">
        <x:v>47.54440961337513</x:v>
      </x:c>
      <x:c r="M28" s="33" t="n">
        <x:v>51.71959743797948</x:v>
      </x:c>
      <x:c r="N28" s="39" t="n">
        <x:v>1</x:v>
      </x:c>
    </x:row>
    <x:row r="29" ht="30" customHeight="1">
      <x:c r="A29" s="20" t="str">
        <x:v>2002_GOV_PA_2T</x:v>
      </x:c>
      <x:c r="B29" s="30" t="n">
        <x:v>2002</x:v>
      </x:c>
      <x:c r="C29" s="21" t="str">
        <x:v>PA</x:v>
      </x:c>
      <x:c r="D29" s="21" t="str">
        <x:v>IBOPE</x:v>
      </x:c>
      <x:c r="E29" s="36" t="n">
        <x:v>37547.625</x:v>
      </x:c>
      <x:c r="F29" s="21" t="str">
        <x:v>15 A 18/10/2002</x:v>
      </x:c>
      <x:c r="G29" s="21" t="str">
        <x:v>CESOP-01805</x:v>
      </x:c>
      <x:c r="H29" s="21" t="str">
        <x:v>ESTIMULADA</x:v>
      </x:c>
      <x:c r="I29" s="21" t="str">
        <x:v>EFETIVO_2T</x:v>
      </x:c>
      <x:c r="J29" s="27" t="str">
        <x:v>MARIA DO CARMO</x:v>
      </x:c>
      <x:c r="K29" s="27" t="str">
        <x:v>JATENE</x:v>
      </x:c>
      <x:c r="L29" s="33" t="n">
        <x:v>52.45559038662487</x:v>
      </x:c>
      <x:c r="M29" s="33" t="n">
        <x:v>48.28040256202052</x:v>
      </x:c>
      <x:c r="N29" s="39" t="n">
        <x:v>0</x:v>
      </x:c>
    </x:row>
    <x:row r="30" ht="30" customHeight="1">
      <x:c r="A30" s="20" t="str">
        <x:v>2002_GOV_PR_2T</x:v>
      </x:c>
      <x:c r="B30" s="30" t="n">
        <x:v>2002</x:v>
      </x:c>
      <x:c r="C30" s="21" t="str">
        <x:v>PR</x:v>
      </x:c>
      <x:c r="D30" s="21" t="str">
        <x:v>IBOPE</x:v>
      </x:c>
      <x:c r="E30" s="36" t="n">
        <x:v>37548.625</x:v>
      </x:c>
      <x:c r="F30" s="21" t="str">
        <x:v>17 A 19/10/2002</x:v>
      </x:c>
      <x:c r="G30" s="21" t="str">
        <x:v>CESOP-01809</x:v>
      </x:c>
      <x:c r="H30" s="21" t="str">
        <x:v>ESTIMULADA</x:v>
      </x:c>
      <x:c r="I30" s="21" t="str">
        <x:v>EFETIVO_2T</x:v>
      </x:c>
      <x:c r="J30" s="27" t="str">
        <x:v>ALVARO DIAS</x:v>
      </x:c>
      <x:c r="K30" s="27" t="str">
        <x:v>ROBERTO REQUIÃO</x:v>
      </x:c>
      <x:c r="L30" s="33" t="n">
        <x:v>47.07903780068728</x:v>
      </x:c>
      <x:c r="M30" s="33" t="n">
        <x:v>44.849717226917456</x:v>
      </x:c>
      <x:c r="N30" s="39" t="n">
        <x:v>0</x:v>
      </x:c>
    </x:row>
    <x:row r="31" ht="30" customHeight="1">
      <x:c r="A31" s="20" t="str">
        <x:v>2002_GOV_PR_2T</x:v>
      </x:c>
      <x:c r="B31" s="30" t="n">
        <x:v>2002</x:v>
      </x:c>
      <x:c r="C31" s="21" t="str">
        <x:v>PR</x:v>
      </x:c>
      <x:c r="D31" s="21" t="str">
        <x:v>IBOPE</x:v>
      </x:c>
      <x:c r="E31" s="36" t="n">
        <x:v>37548.625</x:v>
      </x:c>
      <x:c r="F31" s="21" t="str">
        <x:v>17 A 19/10/2002</x:v>
      </x:c>
      <x:c r="G31" s="21" t="str">
        <x:v>CESOP-01809</x:v>
      </x:c>
      <x:c r="H31" s="21" t="str">
        <x:v>ESTIMULADA</x:v>
      </x:c>
      <x:c r="I31" s="21" t="str">
        <x:v>EFETIVO_2T</x:v>
      </x:c>
      <x:c r="J31" s="27" t="str">
        <x:v>ROBERTO REQUIÃO</x:v>
      </x:c>
      <x:c r="K31" s="27" t="str">
        <x:v>ALVARO DIAS</x:v>
      </x:c>
      <x:c r="L31" s="33" t="n">
        <x:v>52.92096219931272</x:v>
      </x:c>
      <x:c r="M31" s="33" t="n">
        <x:v>55.15028277308255</x:v>
      </x:c>
      <x:c r="N31" s="39" t="n">
        <x:v>1</x:v>
      </x:c>
    </x:row>
    <x:row r="32" ht="30" customHeight="1">
      <x:c r="A32" s="20" t="str">
        <x:v>2002_GOV_RR_2T</x:v>
      </x:c>
      <x:c r="B32" s="30" t="n">
        <x:v>2002</x:v>
      </x:c>
      <x:c r="C32" s="21" t="str">
        <x:v>RR</x:v>
      </x:c>
      <x:c r="D32" s="21" t="str">
        <x:v>IBOPE</x:v>
      </x:c>
      <x:c r="E32" s="36" t="n">
        <x:v>37543.625</x:v>
      </x:c>
      <x:c r="F32" s="21" t="str">
        <x:v>12 A 14/10/2002</x:v>
      </x:c>
      <x:c r="G32" s="21" t="str">
        <x:v>CESOP-01806</x:v>
      </x:c>
      <x:c r="H32" s="21" t="str">
        <x:v>ESTIMULADA</x:v>
      </x:c>
      <x:c r="I32" s="21" t="str">
        <x:v>EFETIVO_2T</x:v>
      </x:c>
      <x:c r="J32" s="27" t="str">
        <x:v>FLAMARION</x:v>
      </x:c>
      <x:c r="K32" s="27" t="str">
        <x:v>OTTOMAR PINTO</x:v>
      </x:c>
      <x:c r="L32" s="33" t="n">
        <x:v>52.513966480446925</x:v>
      </x:c>
      <x:c r="M32" s="33" t="n">
        <x:v>53.491159171783096</x:v>
      </x:c>
      <x:c r="N32" s="39" t="n">
        <x:v>1</x:v>
      </x:c>
    </x:row>
    <x:row r="33" ht="30" customHeight="1">
      <x:c r="A33" s="20" t="str">
        <x:v>2002_GOV_RR_2T</x:v>
      </x:c>
      <x:c r="B33" s="30" t="n">
        <x:v>2002</x:v>
      </x:c>
      <x:c r="C33" s="21" t="str">
        <x:v>RR</x:v>
      </x:c>
      <x:c r="D33" s="21" t="str">
        <x:v>IBOPE</x:v>
      </x:c>
      <x:c r="E33" s="36" t="n">
        <x:v>37543.625</x:v>
      </x:c>
      <x:c r="F33" s="21" t="str">
        <x:v>12 A 14/10/2002</x:v>
      </x:c>
      <x:c r="G33" s="21" t="str">
        <x:v>CESOP-01806</x:v>
      </x:c>
      <x:c r="H33" s="21" t="str">
        <x:v>ESTIMULADA</x:v>
      </x:c>
      <x:c r="I33" s="21" t="str">
        <x:v>EFETIVO_2T</x:v>
      </x:c>
      <x:c r="J33" s="27" t="str">
        <x:v>OTTOMAR PINTO</x:v>
      </x:c>
      <x:c r="K33" s="27" t="str">
        <x:v>FLAMARION</x:v>
      </x:c>
      <x:c r="L33" s="33" t="n">
        <x:v>47.486033519553075</x:v>
      </x:c>
      <x:c r="M33" s="33" t="n">
        <x:v>46.508840828216904</x:v>
      </x:c>
      <x:c r="N33" s="39" t="n">
        <x:v>0</x:v>
      </x:c>
    </x:row>
    <x:row r="34" ht="30" customHeight="1">
      <x:c r="A34" s="20" t="str">
        <x:v>2002_GOV_RS_2T</x:v>
      </x:c>
      <x:c r="B34" s="30" t="n">
        <x:v>2002</x:v>
      </x:c>
      <x:c r="C34" s="21" t="str">
        <x:v>RS</x:v>
      </x:c>
      <x:c r="D34" s="21" t="str">
        <x:v>IBOPE</x:v>
      </x:c>
      <x:c r="E34" s="36" t="n">
        <x:v>37539.625</x:v>
      </x:c>
      <x:c r="F34" s="21" t="str">
        <x:v>08 A 10/10/2002</x:v>
      </x:c>
      <x:c r="G34" s="21" t="str">
        <x:v>CESOP-01797</x:v>
      </x:c>
      <x:c r="H34" s="21" t="str">
        <x:v>ESTIMULADA</x:v>
      </x:c>
      <x:c r="I34" s="21" t="str">
        <x:v>EFETIVO_2T</x:v>
      </x:c>
      <x:c r="J34" s="27" t="str">
        <x:v>RIGOTTO</x:v>
      </x:c>
      <x:c r="K34" s="27" t="str">
        <x:v>TARSO GENRO</x:v>
      </x:c>
      <x:c r="L34" s="33" t="n">
        <x:v>62.106406080347455</x:v>
      </x:c>
      <x:c r="M34" s="33" t="n">
        <x:v>52.6701587320173</x:v>
      </x:c>
      <x:c r="N34" s="39" t="n">
        <x:v>1</x:v>
      </x:c>
    </x:row>
    <x:row r="35" ht="30" customHeight="1">
      <x:c r="A35" s="20" t="str">
        <x:v>2002_GOV_RS_2T</x:v>
      </x:c>
      <x:c r="B35" s="30" t="n">
        <x:v>2002</x:v>
      </x:c>
      <x:c r="C35" s="21" t="str">
        <x:v>RS</x:v>
      </x:c>
      <x:c r="D35" s="21" t="str">
        <x:v>IBOPE</x:v>
      </x:c>
      <x:c r="E35" s="36" t="n">
        <x:v>37539.625</x:v>
      </x:c>
      <x:c r="F35" s="21" t="str">
        <x:v>08 A 10/10/2002</x:v>
      </x:c>
      <x:c r="G35" s="21" t="str">
        <x:v>CESOP-01797</x:v>
      </x:c>
      <x:c r="H35" s="21" t="str">
        <x:v>ESTIMULADA</x:v>
      </x:c>
      <x:c r="I35" s="21" t="str">
        <x:v>EFETIVO_2T</x:v>
      </x:c>
      <x:c r="J35" s="27" t="str">
        <x:v>TARSO GENRO</x:v>
      </x:c>
      <x:c r="K35" s="27" t="str">
        <x:v>RIGOTTO</x:v>
      </x:c>
      <x:c r="L35" s="33" t="n">
        <x:v>37.89359391965255</x:v>
      </x:c>
      <x:c r="M35" s="33" t="n">
        <x:v>47.3298412679827</x:v>
      </x:c>
      <x:c r="N35" s="39" t="n">
        <x:v>0</x:v>
      </x:c>
    </x:row>
    <x:row r="36" ht="30" customHeight="1">
      <x:c r="A36" s="20" t="str">
        <x:v>2002_GOV_SC_2T</x:v>
      </x:c>
      <x:c r="B36" s="30" t="n">
        <x:v>2002</x:v>
      </x:c>
      <x:c r="C36" s="21" t="str">
        <x:v>SC</x:v>
      </x:c>
      <x:c r="D36" s="21" t="str">
        <x:v>IBOPE</x:v>
      </x:c>
      <x:c r="E36" s="36" t="n">
        <x:v>37546.625</x:v>
      </x:c>
      <x:c r="F36" s="21" t="str">
        <x:v>15 A 17/10/2002</x:v>
      </x:c>
      <x:c r="G36" s="21" t="str">
        <x:v>CESOP-01807</x:v>
      </x:c>
      <x:c r="H36" s="21" t="str">
        <x:v>ESTIMULADA</x:v>
      </x:c>
      <x:c r="I36" s="21" t="str">
        <x:v>EFETIVO_2T</x:v>
      </x:c>
      <x:c r="J36" s="27" t="str">
        <x:v>ESPERIDIÃO AMIN</x:v>
      </x:c>
      <x:c r="K36" s="27" t="str">
        <x:v>LUIZ HENRIQUE DA SILVEIRA</x:v>
      </x:c>
      <x:c r="L36" s="33" t="n">
        <x:v>51.26146788990826</x:v>
      </x:c>
      <x:c r="M36" s="33" t="n">
        <x:v>49.655079439578984</x:v>
      </x:c>
      <x:c r="N36" s="39" t="n">
        <x:v>0</x:v>
      </x:c>
    </x:row>
    <x:row r="37" ht="30" customHeight="1">
      <x:c r="A37" s="20" t="str">
        <x:v>2002_GOV_SC_2T</x:v>
      </x:c>
      <x:c r="B37" s="30" t="n">
        <x:v>2002</x:v>
      </x:c>
      <x:c r="C37" s="21" t="str">
        <x:v>SC</x:v>
      </x:c>
      <x:c r="D37" s="21" t="str">
        <x:v>IBOPE</x:v>
      </x:c>
      <x:c r="E37" s="36" t="n">
        <x:v>37546.625</x:v>
      </x:c>
      <x:c r="F37" s="21" t="str">
        <x:v>15 A 17/10/2002</x:v>
      </x:c>
      <x:c r="G37" s="21" t="str">
        <x:v>CESOP-01807</x:v>
      </x:c>
      <x:c r="H37" s="21" t="str">
        <x:v>ESTIMULADA</x:v>
      </x:c>
      <x:c r="I37" s="21" t="str">
        <x:v>EFETIVO_2T</x:v>
      </x:c>
      <x:c r="J37" s="27" t="str">
        <x:v>LUIZ HENRIQUE DA SILVEIRA</x:v>
      </x:c>
      <x:c r="K37" s="27" t="str">
        <x:v>ESPERIDIÃO AMIN</x:v>
      </x:c>
      <x:c r="L37" s="33" t="n">
        <x:v>48.73853211009174</x:v>
      </x:c>
      <x:c r="M37" s="33" t="n">
        <x:v>50.344920560421016</x:v>
      </x:c>
      <x:c r="N37" s="39" t="n">
        <x:v>1</x:v>
      </x:c>
    </x:row>
    <x:row r="38" ht="30" customHeight="1">
      <x:c r="A38" s="20" t="str">
        <x:v>2002_GOV_SE_2T</x:v>
      </x:c>
      <x:c r="B38" s="30" t="n">
        <x:v>2002</x:v>
      </x:c>
      <x:c r="C38" s="21" t="str">
        <x:v>SE</x:v>
      </x:c>
      <x:c r="D38" s="21" t="str">
        <x:v>IBOPE</x:v>
      </x:c>
      <x:c r="E38" s="36" t="n">
        <x:v>37544.625</x:v>
      </x:c>
      <x:c r="F38" s="21" t="str">
        <x:v>13 A 15/10/2002</x:v>
      </x:c>
      <x:c r="G38" s="21" t="str">
        <x:v>CESOP-01804</x:v>
      </x:c>
      <x:c r="H38" s="21" t="str">
        <x:v>ESTIMULADA</x:v>
      </x:c>
      <x:c r="I38" s="21" t="str">
        <x:v>EFETIVO_2T</x:v>
      </x:c>
      <x:c r="J38" s="27" t="str">
        <x:v>JOÃO ALVES</x:v>
      </x:c>
      <x:c r="K38" s="27" t="str">
        <x:v>ZE EDUARDO</x:v>
      </x:c>
      <x:c r="L38" s="33" t="n">
        <x:v>54.227733934611045</x:v>
      </x:c>
      <x:c r="M38" s="33" t="n">
        <x:v>54.997229948539875</x:v>
      </x:c>
      <x:c r="N38" s="39" t="n">
        <x:v>1</x:v>
      </x:c>
    </x:row>
    <x:row r="39" ht="30" customHeight="1">
      <x:c r="A39" s="20" t="str">
        <x:v>2002_GOV_SE_2T</x:v>
      </x:c>
      <x:c r="B39" s="30" t="n">
        <x:v>2002</x:v>
      </x:c>
      <x:c r="C39" s="21" t="str">
        <x:v>SE</x:v>
      </x:c>
      <x:c r="D39" s="21" t="str">
        <x:v>IBOPE</x:v>
      </x:c>
      <x:c r="E39" s="36" t="n">
        <x:v>37544.625</x:v>
      </x:c>
      <x:c r="F39" s="21" t="str">
        <x:v>13 A 15/10/2002</x:v>
      </x:c>
      <x:c r="G39" s="21" t="str">
        <x:v>CESOP-01804</x:v>
      </x:c>
      <x:c r="H39" s="21" t="str">
        <x:v>ESTIMULADA</x:v>
      </x:c>
      <x:c r="I39" s="21" t="str">
        <x:v>EFETIVO_2T</x:v>
      </x:c>
      <x:c r="J39" s="27" t="str">
        <x:v>ZE EDUARDO</x:v>
      </x:c>
      <x:c r="K39" s="27" t="str">
        <x:v>JOÃO ALVES</x:v>
      </x:c>
      <x:c r="L39" s="33" t="n">
        <x:v>45.77226606538895</x:v>
      </x:c>
      <x:c r="M39" s="33" t="n">
        <x:v>45.00277005146013</x:v>
      </x:c>
      <x:c r="N39" s="39" t="n">
        <x:v>0</x:v>
      </x:c>
    </x:row>
    <x:row r="40" ht="30" customHeight="1">
      <x:c r="A40" s="20" t="str">
        <x:v>2006_GOV_GO_2T</x:v>
      </x:c>
      <x:c r="B40" s="30" t="n">
        <x:v>2006</x:v>
      </x:c>
      <x:c r="C40" s="21" t="str">
        <x:v>GO</x:v>
      </x:c>
      <x:c r="D40" s="21" t="str">
        <x:v>IBOPE</x:v>
      </x:c>
      <x:c r="E40" s="36" t="n">
        <x:v>39010.625</x:v>
      </x:c>
      <x:c r="F40" s="21" t="str">
        <x:v>20/OUTUBRO/2006</x:v>
      </x:c>
      <x:c r="G40" s="21" t="str">
        <x:v>CESOP-02383</x:v>
      </x:c>
      <x:c r="H40" s="21" t="str">
        <x:v>ESTIMULADA</x:v>
      </x:c>
      <x:c r="I40" s="21" t="str">
        <x:v>EFETIVO_2T</x:v>
      </x:c>
      <x:c r="J40" s="27" t="str">
        <x:v>ALCIDES RODRIGUES</x:v>
      </x:c>
      <x:c r="K40" s="27" t="str">
        <x:v>MAGUITO</x:v>
      </x:c>
      <x:c r="L40" s="33" t="n">
        <x:v>56.27009646302251</x:v>
      </x:c>
      <x:c r="M40" s="33" t="n">
        <x:v>57.14095175303983</x:v>
      </x:c>
      <x:c r="N40" s="39" t="n">
        <x:v>1</x:v>
      </x:c>
    </x:row>
    <x:row r="41" ht="30" customHeight="1">
      <x:c r="A41" s="20" t="str">
        <x:v>2006_GOV_GO_2T</x:v>
      </x:c>
      <x:c r="B41" s="30" t="n">
        <x:v>2006</x:v>
      </x:c>
      <x:c r="C41" s="21" t="str">
        <x:v>GO</x:v>
      </x:c>
      <x:c r="D41" s="21" t="str">
        <x:v>IBOPE</x:v>
      </x:c>
      <x:c r="E41" s="36" t="n">
        <x:v>39010.625</x:v>
      </x:c>
      <x:c r="F41" s="21" t="str">
        <x:v>20/OUTUBRO/2006</x:v>
      </x:c>
      <x:c r="G41" s="21" t="str">
        <x:v>CESOP-02383</x:v>
      </x:c>
      <x:c r="H41" s="21" t="str">
        <x:v>ESTIMULADA</x:v>
      </x:c>
      <x:c r="I41" s="21" t="str">
        <x:v>EFETIVO_2T</x:v>
      </x:c>
      <x:c r="J41" s="27" t="str">
        <x:v>MAGUITO</x:v>
      </x:c>
      <x:c r="K41" s="27" t="str">
        <x:v>ALCIDES RODRIGUES</x:v>
      </x:c>
      <x:c r="L41" s="33" t="n">
        <x:v>43.72990353697749</x:v>
      </x:c>
      <x:c r="M41" s="33" t="n">
        <x:v>42.85904824696017</x:v>
      </x:c>
      <x:c r="N41" s="39" t="n">
        <x:v>0</x:v>
      </x:c>
    </x:row>
    <x:row r="42" ht="30" customHeight="1">
      <x:c r="A42" s="20" t="str">
        <x:v>2006_GOV_MA_2T</x:v>
      </x:c>
      <x:c r="B42" s="30" t="n">
        <x:v>2006</x:v>
      </x:c>
      <x:c r="C42" s="21" t="str">
        <x:v>MA</x:v>
      </x:c>
      <x:c r="D42" s="21" t="str">
        <x:v>IBOPE</x:v>
      </x:c>
      <x:c r="E42" s="36" t="n">
        <x:v>39010.625</x:v>
      </x:c>
      <x:c r="F42" s="21" t="str">
        <x:v>20/OUTUBRO/2006</x:v>
      </x:c>
      <x:c r="G42" s="21" t="str">
        <x:v>CESOP-02390</x:v>
      </x:c>
      <x:c r="H42" s="21" t="str">
        <x:v>ESTIMULADA</x:v>
      </x:c>
      <x:c r="I42" s="21" t="str">
        <x:v>EFETIVO_2T</x:v>
      </x:c>
      <x:c r="J42" s="27" t="str">
        <x:v>JACKSON LAGO</x:v>
      </x:c>
      <x:c r="K42" s="27" t="str">
        <x:v>ROSEANA SARNEY</x:v>
      </x:c>
      <x:c r="L42" s="33" t="n">
        <x:v>49.83991462113127</x:v>
      </x:c>
      <x:c r="M42" s="33" t="n">
        <x:v>51.81946688657268</x:v>
      </x:c>
      <x:c r="N42" s="39" t="n">
        <x:v>1</x:v>
      </x:c>
    </x:row>
    <x:row r="43" ht="30" customHeight="1">
      <x:c r="A43" s="20" t="str">
        <x:v>2006_GOV_MA_2T</x:v>
      </x:c>
      <x:c r="B43" s="30" t="n">
        <x:v>2006</x:v>
      </x:c>
      <x:c r="C43" s="21" t="str">
        <x:v>MA</x:v>
      </x:c>
      <x:c r="D43" s="21" t="str">
        <x:v>IBOPE</x:v>
      </x:c>
      <x:c r="E43" s="36" t="n">
        <x:v>39010.625</x:v>
      </x:c>
      <x:c r="F43" s="21" t="str">
        <x:v>20/OUTUBRO/2006</x:v>
      </x:c>
      <x:c r="G43" s="21" t="str">
        <x:v>CESOP-02390</x:v>
      </x:c>
      <x:c r="H43" s="21" t="str">
        <x:v>ESTIMULADA</x:v>
      </x:c>
      <x:c r="I43" s="21" t="str">
        <x:v>EFETIVO_2T</x:v>
      </x:c>
      <x:c r="J43" s="27" t="str">
        <x:v>ROSEANA SARNEY</x:v>
      </x:c>
      <x:c r="K43" s="27" t="str">
        <x:v>JACKSON LAGO</x:v>
      </x:c>
      <x:c r="L43" s="33" t="n">
        <x:v>50.16008537886872</x:v>
      </x:c>
      <x:c r="M43" s="33" t="n">
        <x:v>48.18053311342732</x:v>
      </x:c>
      <x:c r="N43" s="39" t="n">
        <x:v>0</x:v>
      </x:c>
    </x:row>
    <x:row r="44" ht="30" customHeight="1">
      <x:c r="A44" s="20" t="str">
        <x:v>2006_GOV_PA_2T</x:v>
      </x:c>
      <x:c r="B44" s="30" t="n">
        <x:v>2006</x:v>
      </x:c>
      <x:c r="C44" s="21" t="str">
        <x:v>PA</x:v>
      </x:c>
      <x:c r="D44" s="21" t="str">
        <x:v>IBOPE</x:v>
      </x:c>
      <x:c r="E44" s="36" t="n">
        <x:v>39010.625</x:v>
      </x:c>
      <x:c r="F44" s="21" t="str">
        <x:v>20/OUTUBRO/2006</x:v>
      </x:c>
      <x:c r="G44" s="21" t="str">
        <x:v>CESOP-02403</x:v>
      </x:c>
      <x:c r="H44" s="21" t="str">
        <x:v>ESTIMULADA</x:v>
      </x:c>
      <x:c r="I44" s="21" t="str">
        <x:v>EFETIVO_2T</x:v>
      </x:c>
      <x:c r="J44" s="27" t="str">
        <x:v>ALMIR GABRIEL</x:v>
      </x:c>
      <x:c r="K44" s="27" t="str">
        <x:v>ANA JULIA</x:v>
      </x:c>
      <x:c r="L44" s="33" t="n">
        <x:v>47.78481012658228</x:v>
      </x:c>
      <x:c r="M44" s="33" t="n">
        <x:v>45.07446698885047</x:v>
      </x:c>
      <x:c r="N44" s="39" t="n">
        <x:v>0</x:v>
      </x:c>
    </x:row>
    <x:row r="45" ht="30" customHeight="1">
      <x:c r="A45" s="20" t="str">
        <x:v>2006_GOV_PA_2T</x:v>
      </x:c>
      <x:c r="B45" s="30" t="n">
        <x:v>2006</x:v>
      </x:c>
      <x:c r="C45" s="21" t="str">
        <x:v>PA</x:v>
      </x:c>
      <x:c r="D45" s="21" t="str">
        <x:v>IBOPE</x:v>
      </x:c>
      <x:c r="E45" s="36" t="n">
        <x:v>39010.625</x:v>
      </x:c>
      <x:c r="F45" s="21" t="str">
        <x:v>20/OUTUBRO/2006</x:v>
      </x:c>
      <x:c r="G45" s="21" t="str">
        <x:v>CESOP-02403</x:v>
      </x:c>
      <x:c r="H45" s="21" t="str">
        <x:v>ESTIMULADA</x:v>
      </x:c>
      <x:c r="I45" s="21" t="str">
        <x:v>EFETIVO_2T</x:v>
      </x:c>
      <x:c r="J45" s="27" t="str">
        <x:v>ANA JULIA</x:v>
      </x:c>
      <x:c r="K45" s="27" t="str">
        <x:v>ALMIR GABRIEL</x:v>
      </x:c>
      <x:c r="L45" s="33" t="n">
        <x:v>52.21518987341772</x:v>
      </x:c>
      <x:c r="M45" s="33" t="n">
        <x:v>54.92553301114954</x:v>
      </x:c>
      <x:c r="N45" s="39" t="n">
        <x:v>1</x:v>
      </x:c>
    </x:row>
    <x:row r="46" ht="30" customHeight="1">
      <x:c r="A46" s="20" t="str">
        <x:v>2006_GOV_PB_2T</x:v>
      </x:c>
      <x:c r="B46" s="30" t="n">
        <x:v>2006</x:v>
      </x:c>
      <x:c r="C46" s="21" t="str">
        <x:v>PB</x:v>
      </x:c>
      <x:c r="D46" s="21" t="str">
        <x:v>IBOPE</x:v>
      </x:c>
      <x:c r="E46" s="36" t="n">
        <x:v>39010.625</x:v>
      </x:c>
      <x:c r="F46" s="21" t="str">
        <x:v>20/OUTUBRO/2006</x:v>
      </x:c>
      <x:c r="G46" s="21" t="str">
        <x:v>CESOP-02408</x:v>
      </x:c>
      <x:c r="H46" s="21" t="str">
        <x:v>ESTIMULADA</x:v>
      </x:c>
      <x:c r="I46" s="21" t="str">
        <x:v>EFETIVO_2T</x:v>
      </x:c>
      <x:c r="J46" s="27" t="str">
        <x:v>CÁSSIO</x:v>
      </x:c>
      <x:c r="K46" s="27" t="str">
        <x:v>ZÉ MARANHÃO</x:v>
      </x:c>
      <x:c r="L46" s="33" t="n">
        <x:v>53.72340425531915</x:v>
      </x:c>
      <x:c r="M46" s="33" t="n">
        <x:v>51.35235446825001</x:v>
      </x:c>
      <x:c r="N46" s="39" t="n">
        <x:v>1</x:v>
      </x:c>
    </x:row>
    <x:row r="47" ht="30" customHeight="1">
      <x:c r="A47" s="20" t="str">
        <x:v>2006_GOV_PB_2T</x:v>
      </x:c>
      <x:c r="B47" s="30" t="n">
        <x:v>2006</x:v>
      </x:c>
      <x:c r="C47" s="21" t="str">
        <x:v>PB</x:v>
      </x:c>
      <x:c r="D47" s="21" t="str">
        <x:v>IBOPE</x:v>
      </x:c>
      <x:c r="E47" s="36" t="n">
        <x:v>39010.625</x:v>
      </x:c>
      <x:c r="F47" s="21" t="str">
        <x:v>20/OUTUBRO/2006</x:v>
      </x:c>
      <x:c r="G47" s="21" t="str">
        <x:v>CESOP-02408</x:v>
      </x:c>
      <x:c r="H47" s="21" t="str">
        <x:v>ESTIMULADA</x:v>
      </x:c>
      <x:c r="I47" s="21" t="str">
        <x:v>EFETIVO_2T</x:v>
      </x:c>
      <x:c r="J47" s="27" t="str">
        <x:v>ZÉ MARANHÃO</x:v>
      </x:c>
      <x:c r="K47" s="27" t="str">
        <x:v>CÁSSIO</x:v>
      </x:c>
      <x:c r="L47" s="33" t="n">
        <x:v>46.27659574468085</x:v>
      </x:c>
      <x:c r="M47" s="33" t="n">
        <x:v>48.64764553174999</x:v>
      </x:c>
      <x:c r="N47" s="39" t="n">
        <x:v>0</x:v>
      </x:c>
    </x:row>
    <x:row r="48" ht="30" customHeight="1">
      <x:c r="A48" s="20" t="str">
        <x:v>2006_GOV_PE_2T</x:v>
      </x:c>
      <x:c r="B48" s="30" t="n">
        <x:v>2006</x:v>
      </x:c>
      <x:c r="C48" s="21" t="str">
        <x:v>PE</x:v>
      </x:c>
      <x:c r="D48" s="21" t="str">
        <x:v>IBOPE</x:v>
      </x:c>
      <x:c r="E48" s="36" t="n">
        <x:v>39010.625</x:v>
      </x:c>
      <x:c r="F48" s="21" t="str">
        <x:v>20/OUTUBRO/2006</x:v>
      </x:c>
      <x:c r="G48" s="21" t="str">
        <x:v>CESOP-02426</x:v>
      </x:c>
      <x:c r="H48" s="21" t="str">
        <x:v>ESTIMULADA</x:v>
      </x:c>
      <x:c r="I48" s="21" t="str">
        <x:v>EFETIVO_2T</x:v>
      </x:c>
      <x:c r="J48" s="27" t="str">
        <x:v>EDUARDO CAMPOS</x:v>
      </x:c>
      <x:c r="K48" s="27" t="str">
        <x:v>MENDONÇA</x:v>
      </x:c>
      <x:c r="L48" s="33" t="n">
        <x:v>64.0083945435467</x:v>
      </x:c>
      <x:c r="M48" s="33" t="n">
        <x:v>65.36068886303217</x:v>
      </x:c>
      <x:c r="N48" s="39" t="n">
        <x:v>1</x:v>
      </x:c>
    </x:row>
    <x:row r="49" ht="30" customHeight="1">
      <x:c r="A49" s="20" t="str">
        <x:v>2006_GOV_PE_2T</x:v>
      </x:c>
      <x:c r="B49" s="30" t="n">
        <x:v>2006</x:v>
      </x:c>
      <x:c r="C49" s="21" t="str">
        <x:v>PE</x:v>
      </x:c>
      <x:c r="D49" s="21" t="str">
        <x:v>IBOPE</x:v>
      </x:c>
      <x:c r="E49" s="36" t="n">
        <x:v>39010.625</x:v>
      </x:c>
      <x:c r="F49" s="21" t="str">
        <x:v>20/OUTUBRO/2006</x:v>
      </x:c>
      <x:c r="G49" s="21" t="str">
        <x:v>CESOP-02426</x:v>
      </x:c>
      <x:c r="H49" s="21" t="str">
        <x:v>ESTIMULADA</x:v>
      </x:c>
      <x:c r="I49" s="21" t="str">
        <x:v>EFETIVO_2T</x:v>
      </x:c>
      <x:c r="J49" s="27" t="str">
        <x:v>MENDONÇA</x:v>
      </x:c>
      <x:c r="K49" s="27" t="str">
        <x:v>EDUARDO CAMPOS</x:v>
      </x:c>
      <x:c r="L49" s="33" t="n">
        <x:v>35.9916054564533</x:v>
      </x:c>
      <x:c r="M49" s="33" t="n">
        <x:v>34.63931113696784</x:v>
      </x:c>
      <x:c r="N49" s="39" t="n">
        <x:v>0</x:v>
      </x:c>
    </x:row>
    <x:row r="50" ht="30" customHeight="1">
      <x:c r="A50" s="20" t="str">
        <x:v>2006_GOV_PR_2T</x:v>
      </x:c>
      <x:c r="B50" s="30" t="n">
        <x:v>2006</x:v>
      </x:c>
      <x:c r="C50" s="21" t="str">
        <x:v>PR</x:v>
      </x:c>
      <x:c r="D50" s="21" t="str">
        <x:v>DATAFOLHA</x:v>
      </x:c>
      <x:c r="E50" s="36" t="n">
        <x:v>39018.625</x:v>
      </x:c>
      <x:c r="F50" s="21" t="str">
        <x:v>27 E 28/OUTUBRO/2006</x:v>
      </x:c>
      <x:c r="G50" s="21" t="str">
        <x:v>CESOP-02589</x:v>
      </x:c>
      <x:c r="H50" s="21" t="str">
        <x:v>ESTIMULADA</x:v>
      </x:c>
      <x:c r="I50" s="21" t="str">
        <x:v>EFETIVO_2T</x:v>
      </x:c>
      <x:c r="J50" s="27" t="str">
        <x:v>OSMAR DIAS</x:v>
      </x:c>
      <x:c r="K50" s="27" t="str">
        <x:v>ROBERTO REQUIÃO</x:v>
      </x:c>
      <x:c r="L50" s="33" t="n">
        <x:v>47.301587301587304</x:v>
      </x:c>
      <x:c r="M50" s="33" t="n">
        <x:v>49.90163783009618</x:v>
      </x:c>
      <x:c r="N50" s="39" t="n">
        <x:v>0</x:v>
      </x:c>
    </x:row>
    <x:row r="51" ht="30" customHeight="1">
      <x:c r="A51" s="20" t="str">
        <x:v>2006_GOV_PR_2T</x:v>
      </x:c>
      <x:c r="B51" s="30" t="n">
        <x:v>2006</x:v>
      </x:c>
      <x:c r="C51" s="21" t="str">
        <x:v>PR</x:v>
      </x:c>
      <x:c r="D51" s="21" t="str">
        <x:v>DATAFOLHA</x:v>
      </x:c>
      <x:c r="E51" s="36" t="n">
        <x:v>39018.625</x:v>
      </x:c>
      <x:c r="F51" s="21" t="str">
        <x:v>27 E 28/OUTUBRO/2006</x:v>
      </x:c>
      <x:c r="G51" s="21" t="str">
        <x:v>CESOP-02589</x:v>
      </x:c>
      <x:c r="H51" s="21" t="str">
        <x:v>ESTIMULADA</x:v>
      </x:c>
      <x:c r="I51" s="21" t="str">
        <x:v>EFETIVO_2T</x:v>
      </x:c>
      <x:c r="J51" s="27" t="str">
        <x:v>ROBERTO REQUIÃO</x:v>
      </x:c>
      <x:c r="K51" s="27" t="str">
        <x:v>OSMAR DIAS</x:v>
      </x:c>
      <x:c r="L51" s="33" t="n">
        <x:v>52.6984126984127</x:v>
      </x:c>
      <x:c r="M51" s="33" t="n">
        <x:v>50.09836216990382</x:v>
      </x:c>
      <x:c r="N51" s="39" t="n">
        <x:v>1</x:v>
      </x:c>
    </x:row>
    <x:row r="52" ht="30" customHeight="1">
      <x:c r="A52" s="20" t="str">
        <x:v>2006_GOV_PR_2T</x:v>
      </x:c>
      <x:c r="B52" s="30" t="n">
        <x:v>2006</x:v>
      </x:c>
      <x:c r="C52" s="21" t="str">
        <x:v>PR</x:v>
      </x:c>
      <x:c r="D52" s="21" t="str">
        <x:v>IBOPE</x:v>
      </x:c>
      <x:c r="E52" s="36" t="n">
        <x:v>39010.625</x:v>
      </x:c>
      <x:c r="F52" s="21" t="str">
        <x:v>20/OUTUBRO/2006</x:v>
      </x:c>
      <x:c r="G52" s="21" t="str">
        <x:v>CESOP-02416</x:v>
      </x:c>
      <x:c r="H52" s="21" t="str">
        <x:v>ESTIMULADA</x:v>
      </x:c>
      <x:c r="I52" s="21" t="str">
        <x:v>EFETIVO_2T</x:v>
      </x:c>
      <x:c r="J52" s="27" t="str">
        <x:v>OSMAR DIAS</x:v>
      </x:c>
      <x:c r="K52" s="27" t="str">
        <x:v>ROBERTO REQUIÃO</x:v>
      </x:c>
      <x:c r="L52" s="33" t="n">
        <x:v>47.7801268498943</x:v>
      </x:c>
      <x:c r="M52" s="33" t="n">
        <x:v>49.90163783009618</x:v>
      </x:c>
      <x:c r="N52" s="39" t="n">
        <x:v>0</x:v>
      </x:c>
    </x:row>
    <x:row r="53" ht="30" customHeight="1">
      <x:c r="A53" s="20" t="str">
        <x:v>2006_GOV_PR_2T</x:v>
      </x:c>
      <x:c r="B53" s="30" t="n">
        <x:v>2006</x:v>
      </x:c>
      <x:c r="C53" s="21" t="str">
        <x:v>PR</x:v>
      </x:c>
      <x:c r="D53" s="21" t="str">
        <x:v>IBOPE</x:v>
      </x:c>
      <x:c r="E53" s="36" t="n">
        <x:v>39010.625</x:v>
      </x:c>
      <x:c r="F53" s="21" t="str">
        <x:v>20/OUTUBRO/2006</x:v>
      </x:c>
      <x:c r="G53" s="21" t="str">
        <x:v>CESOP-02416</x:v>
      </x:c>
      <x:c r="H53" s="21" t="str">
        <x:v>ESTIMULADA</x:v>
      </x:c>
      <x:c r="I53" s="21" t="str">
        <x:v>EFETIVO_2T</x:v>
      </x:c>
      <x:c r="J53" s="27" t="str">
        <x:v>ROBERTO REQUIÃO</x:v>
      </x:c>
      <x:c r="K53" s="27" t="str">
        <x:v>OSMAR DIAS</x:v>
      </x:c>
      <x:c r="L53" s="33" t="n">
        <x:v>52.21987315010571</x:v>
      </x:c>
      <x:c r="M53" s="33" t="n">
        <x:v>50.09836216990382</x:v>
      </x:c>
      <x:c r="N53" s="39" t="n">
        <x:v>1</x:v>
      </x:c>
    </x:row>
    <x:row r="54" ht="30" customHeight="1">
      <x:c r="A54" s="20" t="str">
        <x:v>2006_GOV_RJ_2T</x:v>
      </x:c>
      <x:c r="B54" s="30" t="n">
        <x:v>2006</x:v>
      </x:c>
      <x:c r="C54" s="21" t="str">
        <x:v>RJ</x:v>
      </x:c>
      <x:c r="D54" s="21" t="str">
        <x:v>DATAFOLHA</x:v>
      </x:c>
      <x:c r="E54" s="36" t="n">
        <x:v>39018.625</x:v>
      </x:c>
      <x:c r="F54" s="21" t="str">
        <x:v>27 E 28/OUTUBRO/2006</x:v>
      </x:c>
      <x:c r="G54" s="21" t="str">
        <x:v>CESOP-02590</x:v>
      </x:c>
      <x:c r="H54" s="21" t="str">
        <x:v>ESTIMULADA</x:v>
      </x:c>
      <x:c r="I54" s="21" t="str">
        <x:v>EFETIVO_2T</x:v>
      </x:c>
      <x:c r="J54" s="27" t="str">
        <x:v>DENISE FROSSARD</x:v>
      </x:c>
      <x:c r="K54" s="27" t="str">
        <x:v>SERGIO CABRAL</x:v>
      </x:c>
      <x:c r="L54" s="33" t="n">
        <x:v>32.247557003257334</x:v>
      </x:c>
      <x:c r="M54" s="33" t="n">
        <x:v>31.998817385493883</x:v>
      </x:c>
      <x:c r="N54" s="39" t="n">
        <x:v>0</x:v>
      </x:c>
    </x:row>
    <x:row r="55" ht="30" customHeight="1">
      <x:c r="A55" s="20" t="str">
        <x:v>2006_GOV_RJ_2T</x:v>
      </x:c>
      <x:c r="B55" s="30" t="n">
        <x:v>2006</x:v>
      </x:c>
      <x:c r="C55" s="21" t="str">
        <x:v>RJ</x:v>
      </x:c>
      <x:c r="D55" s="21" t="str">
        <x:v>DATAFOLHA</x:v>
      </x:c>
      <x:c r="E55" s="36" t="n">
        <x:v>39018.625</x:v>
      </x:c>
      <x:c r="F55" s="21" t="str">
        <x:v>27 E 28/OUTUBRO/2006</x:v>
      </x:c>
      <x:c r="G55" s="21" t="str">
        <x:v>CESOP-02590</x:v>
      </x:c>
      <x:c r="H55" s="21" t="str">
        <x:v>ESTIMULADA</x:v>
      </x:c>
      <x:c r="I55" s="21" t="str">
        <x:v>EFETIVO_2T</x:v>
      </x:c>
      <x:c r="J55" s="27" t="str">
        <x:v>SERGIO CABRAL</x:v>
      </x:c>
      <x:c r="K55" s="27" t="str">
        <x:v>DENISE FROSSARD</x:v>
      </x:c>
      <x:c r="L55" s="33" t="n">
        <x:v>67.75244299674267</x:v>
      </x:c>
      <x:c r="M55" s="33" t="n">
        <x:v>68.00118261450612</x:v>
      </x:c>
      <x:c r="N55" s="39" t="n">
        <x:v>1</x:v>
      </x:c>
    </x:row>
    <x:row r="56" ht="30" customHeight="1">
      <x:c r="A56" s="20" t="str">
        <x:v>2006_GOV_RJ_2T</x:v>
      </x:c>
      <x:c r="B56" s="30" t="n">
        <x:v>2006</x:v>
      </x:c>
      <x:c r="C56" s="21" t="str">
        <x:v>RJ</x:v>
      </x:c>
      <x:c r="D56" s="21" t="str">
        <x:v>IBOPE</x:v>
      </x:c>
      <x:c r="E56" s="36" t="n">
        <x:v>39010.625</x:v>
      </x:c>
      <x:c r="F56" s="21" t="str">
        <x:v>20/OUTUBRO/2006</x:v>
      </x:c>
      <x:c r="G56" s="21" t="str">
        <x:v>CESOP-02440</x:v>
      </x:c>
      <x:c r="H56" s="21" t="str">
        <x:v>ESTIMULADA</x:v>
      </x:c>
      <x:c r="I56" s="21" t="str">
        <x:v>EFETIVO_2T</x:v>
      </x:c>
      <x:c r="J56" s="27" t="str">
        <x:v>DENISE FROSSARD</x:v>
      </x:c>
      <x:c r="K56" s="27" t="str">
        <x:v>SERGIO CABRAL</x:v>
      </x:c>
      <x:c r="L56" s="33" t="n">
        <x:v>31.621004566210047</x:v>
      </x:c>
      <x:c r="M56" s="33" t="n">
        <x:v>31.998817385493883</x:v>
      </x:c>
      <x:c r="N56" s="39" t="n">
        <x:v>0</x:v>
      </x:c>
    </x:row>
    <x:row r="57" ht="30" customHeight="1">
      <x:c r="A57" s="20" t="str">
        <x:v>2006_GOV_RJ_2T</x:v>
      </x:c>
      <x:c r="B57" s="30" t="n">
        <x:v>2006</x:v>
      </x:c>
      <x:c r="C57" s="21" t="str">
        <x:v>RJ</x:v>
      </x:c>
      <x:c r="D57" s="21" t="str">
        <x:v>IBOPE</x:v>
      </x:c>
      <x:c r="E57" s="36" t="n">
        <x:v>39010.625</x:v>
      </x:c>
      <x:c r="F57" s="21" t="str">
        <x:v>20/OUTUBRO/2006</x:v>
      </x:c>
      <x:c r="G57" s="21" t="str">
        <x:v>CESOP-02440</x:v>
      </x:c>
      <x:c r="H57" s="21" t="str">
        <x:v>ESTIMULADA</x:v>
      </x:c>
      <x:c r="I57" s="21" t="str">
        <x:v>EFETIVO_2T</x:v>
      </x:c>
      <x:c r="J57" s="27" t="str">
        <x:v>SERGIO CABRAL</x:v>
      </x:c>
      <x:c r="K57" s="27" t="str">
        <x:v>DENISE FROSSARD</x:v>
      </x:c>
      <x:c r="L57" s="33" t="n">
        <x:v>68.37899543378995</x:v>
      </x:c>
      <x:c r="M57" s="33" t="n">
        <x:v>68.00118261450612</x:v>
      </x:c>
      <x:c r="N57" s="39" t="n">
        <x:v>1</x:v>
      </x:c>
    </x:row>
    <x:row r="58" ht="30" customHeight="1">
      <x:c r="A58" s="20" t="str">
        <x:v>2006_GOV_RN_2T</x:v>
      </x:c>
      <x:c r="B58" s="30" t="n">
        <x:v>2006</x:v>
      </x:c>
      <x:c r="C58" s="21" t="str">
        <x:v>RN</x:v>
      </x:c>
      <x:c r="D58" s="21" t="str">
        <x:v>IBOPE</x:v>
      </x:c>
      <x:c r="E58" s="36" t="n">
        <x:v>39010.625</x:v>
      </x:c>
      <x:c r="F58" s="21" t="str">
        <x:v>20/OUTUBRO/2006</x:v>
      </x:c>
      <x:c r="G58" s="21" t="str">
        <x:v>CESOP-02445</x:v>
      </x:c>
      <x:c r="H58" s="21" t="str">
        <x:v>ESTIMULADA</x:v>
      </x:c>
      <x:c r="I58" s="21" t="str">
        <x:v>EFETIVO_2T</x:v>
      </x:c>
      <x:c r="J58" s="27" t="str">
        <x:v>GARIBALDI FILHO</x:v>
      </x:c>
      <x:c r="K58" s="27" t="str">
        <x:v>VILMA</x:v>
      </x:c>
      <x:c r="L58" s="33" t="n">
        <x:v>44.5859872611465</x:v>
      </x:c>
      <x:c r="M58" s="33" t="n">
        <x:v>47.61869046249443</x:v>
      </x:c>
      <x:c r="N58" s="39" t="n">
        <x:v>0</x:v>
      </x:c>
    </x:row>
    <x:row r="59" ht="30" customHeight="1">
      <x:c r="A59" s="20" t="str">
        <x:v>2006_GOV_RN_2T</x:v>
      </x:c>
      <x:c r="B59" s="30" t="n">
        <x:v>2006</x:v>
      </x:c>
      <x:c r="C59" s="21" t="str">
        <x:v>RN</x:v>
      </x:c>
      <x:c r="D59" s="21" t="str">
        <x:v>IBOPE</x:v>
      </x:c>
      <x:c r="E59" s="36" t="n">
        <x:v>39010.625</x:v>
      </x:c>
      <x:c r="F59" s="21" t="str">
        <x:v>20/OUTUBRO/2006</x:v>
      </x:c>
      <x:c r="G59" s="21" t="str">
        <x:v>CESOP-02445</x:v>
      </x:c>
      <x:c r="H59" s="21" t="str">
        <x:v>ESTIMULADA</x:v>
      </x:c>
      <x:c r="I59" s="21" t="str">
        <x:v>EFETIVO_2T</x:v>
      </x:c>
      <x:c r="J59" s="27" t="str">
        <x:v>VILMA</x:v>
      </x:c>
      <x:c r="K59" s="27" t="str">
        <x:v>GARIBALDI FILHO</x:v>
      </x:c>
      <x:c r="L59" s="33" t="n">
        <x:v>55.4140127388535</x:v>
      </x:c>
      <x:c r="M59" s="33" t="n">
        <x:v>52.38130953750557</x:v>
      </x:c>
      <x:c r="N59" s="39" t="n">
        <x:v>1</x:v>
      </x:c>
    </x:row>
    <x:row r="60" ht="30" customHeight="1">
      <x:c r="A60" s="20" t="str">
        <x:v>2006_GOV_RS_2T</x:v>
      </x:c>
      <x:c r="B60" s="30" t="n">
        <x:v>2006</x:v>
      </x:c>
      <x:c r="C60" s="21" t="str">
        <x:v>RS</x:v>
      </x:c>
      <x:c r="D60" s="21" t="str">
        <x:v>IBOPE</x:v>
      </x:c>
      <x:c r="E60" s="36" t="n">
        <x:v>39010.625</x:v>
      </x:c>
      <x:c r="F60" s="21" t="str">
        <x:v>20/OUTUBRO/2006</x:v>
      </x:c>
      <x:c r="G60" s="21" t="str">
        <x:v>CESOP-02453</x:v>
      </x:c>
      <x:c r="H60" s="21" t="str">
        <x:v>ESTIMULADA</x:v>
      </x:c>
      <x:c r="I60" s="21" t="str">
        <x:v>EFETIVO_2T</x:v>
      </x:c>
      <x:c r="J60" s="27" t="str">
        <x:v>OLÍVIO DUTRA</x:v>
      </x:c>
      <x:c r="K60" s="27" t="str">
        <x:v>YEDA CRUSIUS</x:v>
      </x:c>
      <x:c r="L60" s="33" t="n">
        <x:v>44.568868980963046</x:v>
      </x:c>
      <x:c r="M60" s="33" t="n">
        <x:v>46.05656440806667</x:v>
      </x:c>
      <x:c r="N60" s="39" t="n">
        <x:v>0</x:v>
      </x:c>
    </x:row>
    <x:row r="61" ht="30" customHeight="1">
      <x:c r="A61" s="20" t="str">
        <x:v>2006_GOV_RS_2T</x:v>
      </x:c>
      <x:c r="B61" s="30" t="n">
        <x:v>2006</x:v>
      </x:c>
      <x:c r="C61" s="21" t="str">
        <x:v>RS</x:v>
      </x:c>
      <x:c r="D61" s="21" t="str">
        <x:v>IBOPE</x:v>
      </x:c>
      <x:c r="E61" s="36" t="n">
        <x:v>39010.625</x:v>
      </x:c>
      <x:c r="F61" s="21" t="str">
        <x:v>20/OUTUBRO/2006</x:v>
      </x:c>
      <x:c r="G61" s="21" t="str">
        <x:v>CESOP-02453</x:v>
      </x:c>
      <x:c r="H61" s="21" t="str">
        <x:v>ESTIMULADA</x:v>
      </x:c>
      <x:c r="I61" s="21" t="str">
        <x:v>EFETIVO_2T</x:v>
      </x:c>
      <x:c r="J61" s="27" t="str">
        <x:v>YEDA CRUSIUS</x:v>
      </x:c>
      <x:c r="K61" s="27" t="str">
        <x:v>OLÍVIO DUTRA</x:v>
      </x:c>
      <x:c r="L61" s="33" t="n">
        <x:v>55.43113101903696</x:v>
      </x:c>
      <x:c r="M61" s="33" t="n">
        <x:v>53.94343559193333</x:v>
      </x:c>
      <x:c r="N61" s="39" t="n">
        <x:v>1</x:v>
      </x:c>
    </x:row>
    <x:row r="62" ht="30" customHeight="1">
      <x:c r="A62" s="20" t="str">
        <x:v>2006_GOV_SC_2T</x:v>
      </x:c>
      <x:c r="B62" s="30" t="n">
        <x:v>2006</x:v>
      </x:c>
      <x:c r="C62" s="21" t="str">
        <x:v>SC</x:v>
      </x:c>
      <x:c r="D62" s="21" t="str">
        <x:v>IBOPE</x:v>
      </x:c>
      <x:c r="E62" s="36" t="n">
        <x:v>39010.625</x:v>
      </x:c>
      <x:c r="F62" s="21" t="str">
        <x:v>20/OUTUBRO/2006</x:v>
      </x:c>
      <x:c r="G62" s="21" t="str">
        <x:v>CESOP-02466</x:v>
      </x:c>
      <x:c r="H62" s="21" t="str">
        <x:v>ESTIMULADA</x:v>
      </x:c>
      <x:c r="I62" s="21" t="str">
        <x:v>EFETIVO_2T</x:v>
      </x:c>
      <x:c r="J62" s="27" t="str">
        <x:v>ESPERIDIÃO AMIN</x:v>
      </x:c>
      <x:c r="K62" s="27" t="str">
        <x:v>LUIZ HENRIQUE DA SILVEIRA</x:v>
      </x:c>
      <x:c r="L62" s="33" t="n">
        <x:v>41.42394822006473</x:v>
      </x:c>
      <x:c r="M62" s="33" t="n">
        <x:v>47.29023177254387</x:v>
      </x:c>
      <x:c r="N62" s="39" t="n">
        <x:v>0</x:v>
      </x:c>
    </x:row>
    <x:row r="63" ht="30" customHeight="1">
      <x:c r="A63" s="20" t="str">
        <x:v>2006_GOV_SC_2T</x:v>
      </x:c>
      <x:c r="B63" s="30" t="n">
        <x:v>2006</x:v>
      </x:c>
      <x:c r="C63" s="21" t="str">
        <x:v>SC</x:v>
      </x:c>
      <x:c r="D63" s="21" t="str">
        <x:v>IBOPE</x:v>
      </x:c>
      <x:c r="E63" s="36" t="n">
        <x:v>39010.625</x:v>
      </x:c>
      <x:c r="F63" s="21" t="str">
        <x:v>20/OUTUBRO/2006</x:v>
      </x:c>
      <x:c r="G63" s="21" t="str">
        <x:v>CESOP-02466</x:v>
      </x:c>
      <x:c r="H63" s="21" t="str">
        <x:v>ESTIMULADA</x:v>
      </x:c>
      <x:c r="I63" s="21" t="str">
        <x:v>EFETIVO_2T</x:v>
      </x:c>
      <x:c r="J63" s="27" t="str">
        <x:v>LUIZ HENRIQUE DA SILVEIRA</x:v>
      </x:c>
      <x:c r="K63" s="27" t="str">
        <x:v>ESPERIDIÃO AMIN</x:v>
      </x:c>
      <x:c r="L63" s="33" t="n">
        <x:v>58.57605177993528</x:v>
      </x:c>
      <x:c r="M63" s="33" t="n">
        <x:v>52.70976822745613</x:v>
      </x:c>
      <x:c r="N63" s="39" t="n">
        <x:v>1</x:v>
      </x:c>
    </x:row>
    <x:row r="64" ht="30" customHeight="1">
      <x:c r="A64" s="20" t="str">
        <x:v>2010_GOV_AL_2T</x:v>
      </x:c>
      <x:c r="B64" s="30" t="n">
        <x:v>2010</x:v>
      </x:c>
      <x:c r="C64" s="21" t="str">
        <x:v>AL</x:v>
      </x:c>
      <x:c r="D64" s="21" t="str">
        <x:v>IBOPE</x:v>
      </x:c>
      <x:c r="E64" s="36" t="n">
        <x:v>40476.583333333336</x:v>
      </x:c>
      <x:c r="F64" s="21" t="str">
        <x:v>25/OUTUBRO/2010</x:v>
      </x:c>
      <x:c r="G64" s="21" t="str">
        <x:v>CESOP-02688</x:v>
      </x:c>
      <x:c r="H64" s="21" t="str">
        <x:v>ESTIMULADA</x:v>
      </x:c>
      <x:c r="I64" s="21" t="str">
        <x:v>EFETIVO_2T</x:v>
      </x:c>
      <x:c r="J64" s="27" t="str">
        <x:v>RONALDO LESSA</x:v>
      </x:c>
      <x:c r="K64" s="27" t="str">
        <x:v>TEOTONIO VILELA</x:v>
      </x:c>
      <x:c r="L64" s="33" t="n">
        <x:v>48.491379310344826</x:v>
      </x:c>
      <x:c r="M64" s="33" t="n">
        <x:v>47.261405599936666</x:v>
      </x:c>
      <x:c r="N64" s="39" t="n">
        <x:v>0</x:v>
      </x:c>
    </x:row>
    <x:row r="65" ht="30" customHeight="1">
      <x:c r="A65" s="20" t="str">
        <x:v>2010_GOV_AL_2T</x:v>
      </x:c>
      <x:c r="B65" s="30" t="n">
        <x:v>2010</x:v>
      </x:c>
      <x:c r="C65" s="21" t="str">
        <x:v>AL</x:v>
      </x:c>
      <x:c r="D65" s="21" t="str">
        <x:v>IBOPE</x:v>
      </x:c>
      <x:c r="E65" s="36" t="n">
        <x:v>40476.583333333336</x:v>
      </x:c>
      <x:c r="F65" s="21" t="str">
        <x:v>25/OUTUBRO/2010</x:v>
      </x:c>
      <x:c r="G65" s="21" t="str">
        <x:v>CESOP-02688</x:v>
      </x:c>
      <x:c r="H65" s="21" t="str">
        <x:v>ESTIMULADA</x:v>
      </x:c>
      <x:c r="I65" s="21" t="str">
        <x:v>EFETIVO_2T</x:v>
      </x:c>
      <x:c r="J65" s="27" t="str">
        <x:v>TEOTONIO VILELA</x:v>
      </x:c>
      <x:c r="K65" s="27" t="str">
        <x:v>RONALDO LESSA</x:v>
      </x:c>
      <x:c r="L65" s="33" t="n">
        <x:v>51.508620689655174</x:v>
      </x:c>
      <x:c r="M65" s="33" t="n">
        <x:v>52.738594400063334</x:v>
      </x:c>
      <x:c r="N65" s="39" t="n">
        <x:v>1</x:v>
      </x:c>
    </x:row>
    <x:row r="66" ht="30" customHeight="1">
      <x:c r="A66" s="20" t="str">
        <x:v>2010_GOV_AP_2T</x:v>
      </x:c>
      <x:c r="B66" s="30" t="n">
        <x:v>2010</x:v>
      </x:c>
      <x:c r="C66" s="21" t="str">
        <x:v>AP</x:v>
      </x:c>
      <x:c r="D66" s="21" t="str">
        <x:v>IBOPE</x:v>
      </x:c>
      <x:c r="E66" s="36" t="n">
        <x:v>40476.583333333336</x:v>
      </x:c>
      <x:c r="F66" s="21" t="str">
        <x:v>25/OUTUBRO/2010</x:v>
      </x:c>
      <x:c r="G66" s="21" t="str">
        <x:v>CESOP-02694</x:v>
      </x:c>
      <x:c r="H66" s="21" t="str">
        <x:v>ESTIMULADA</x:v>
      </x:c>
      <x:c r="I66" s="21" t="str">
        <x:v>EFETIVO_2T</x:v>
      </x:c>
      <x:c r="J66" s="27" t="str">
        <x:v>CAMILO CAPIBERIBE</x:v>
      </x:c>
      <x:c r="K66" s="27" t="str">
        <x:v>LUCAS</x:v>
      </x:c>
      <x:c r="L66" s="33" t="n">
        <x:v>53.15217391304348</x:v>
      </x:c>
      <x:c r="M66" s="33" t="n">
        <x:v>53.772816269816204</x:v>
      </x:c>
      <x:c r="N66" s="39" t="n">
        <x:v>1</x:v>
      </x:c>
    </x:row>
    <x:row r="67" ht="30" customHeight="1">
      <x:c r="A67" s="20" t="str">
        <x:v>2010_GOV_AP_2T</x:v>
      </x:c>
      <x:c r="B67" s="30" t="n">
        <x:v>2010</x:v>
      </x:c>
      <x:c r="C67" s="21" t="str">
        <x:v>AP</x:v>
      </x:c>
      <x:c r="D67" s="21" t="str">
        <x:v>IBOPE</x:v>
      </x:c>
      <x:c r="E67" s="36" t="n">
        <x:v>40476.583333333336</x:v>
      </x:c>
      <x:c r="F67" s="21" t="str">
        <x:v>25/OUTUBRO/2010</x:v>
      </x:c>
      <x:c r="G67" s="21" t="str">
        <x:v>CESOP-02694</x:v>
      </x:c>
      <x:c r="H67" s="21" t="str">
        <x:v>ESTIMULADA</x:v>
      </x:c>
      <x:c r="I67" s="21" t="str">
        <x:v>EFETIVO_2T</x:v>
      </x:c>
      <x:c r="J67" s="27" t="str">
        <x:v>LUCAS</x:v>
      </x:c>
      <x:c r="K67" s="27" t="str">
        <x:v>CAMILO CAPIBERIBE</x:v>
      </x:c>
      <x:c r="L67" s="33" t="n">
        <x:v>46.84782608695652</x:v>
      </x:c>
      <x:c r="M67" s="33" t="n">
        <x:v>46.22718373018379</x:v>
      </x:c>
      <x:c r="N67" s="39" t="n">
        <x:v>0</x:v>
      </x:c>
    </x:row>
    <x:row r="68" ht="30" customHeight="1">
      <x:c r="A68" s="20" t="str">
        <x:v>2010_GOV_DF_2T</x:v>
      </x:c>
      <x:c r="B68" s="30" t="n">
        <x:v>2010</x:v>
      </x:c>
      <x:c r="C68" s="21" t="str">
        <x:v>DF</x:v>
      </x:c>
      <x:c r="D68" s="21" t="str">
        <x:v>DATAFOLHA</x:v>
      </x:c>
      <x:c r="E68" s="36" t="n">
        <x:v>40477.583333333336</x:v>
      </x:c>
      <x:c r="F68" s="21" t="str">
        <x:v>26/OUTUBRO/2010</x:v>
      </x:c>
      <x:c r="G68" s="21" t="str">
        <x:v>CESOP-03353</x:v>
      </x:c>
      <x:c r="H68" s="21" t="str">
        <x:v>NAO_IDENTIFICADA</x:v>
      </x:c>
      <x:c r="I68" s="21" t="str">
        <x:v>EFETIVO_2T</x:v>
      </x:c>
      <x:c r="J68" s="27" t="str">
        <x:v>AGNELO</x:v>
      </x:c>
      <x:c r="K68" s="27" t="str">
        <x:v>RORIZ</x:v>
      </x:c>
      <x:c r="L68" s="33" t="n">
        <x:v>64.947245017585</x:v>
      </x:c>
      <x:c r="M68" s="33" t="n">
        <x:v>66.09779259346489</x:v>
      </x:c>
      <x:c r="N68" s="39" t="n">
        <x:v>1</x:v>
      </x:c>
    </x:row>
    <x:row r="69" ht="30" customHeight="1">
      <x:c r="A69" s="20" t="str">
        <x:v>2010_GOV_DF_2T</x:v>
      </x:c>
      <x:c r="B69" s="30" t="n">
        <x:v>2010</x:v>
      </x:c>
      <x:c r="C69" s="21" t="str">
        <x:v>DF</x:v>
      </x:c>
      <x:c r="D69" s="21" t="str">
        <x:v>DATAFOLHA</x:v>
      </x:c>
      <x:c r="E69" s="36" t="n">
        <x:v>40477.583333333336</x:v>
      </x:c>
      <x:c r="F69" s="21" t="str">
        <x:v>26/OUTUBRO/2010</x:v>
      </x:c>
      <x:c r="G69" s="21" t="str">
        <x:v>CESOP-03353</x:v>
      </x:c>
      <x:c r="H69" s="21" t="str">
        <x:v>NAO_IDENTIFICADA</x:v>
      </x:c>
      <x:c r="I69" s="21" t="str">
        <x:v>EFETIVO_2T</x:v>
      </x:c>
      <x:c r="J69" s="27" t="str">
        <x:v>RORIZ</x:v>
      </x:c>
      <x:c r="K69" s="27" t="str">
        <x:v>AGNELO</x:v>
      </x:c>
      <x:c r="L69" s="33" t="n">
        <x:v>35.05275498241501</x:v>
      </x:c>
      <x:c r="M69" s="33" t="n">
        <x:v>33.902207406535105</x:v>
      </x:c>
      <x:c r="N69" s="39" t="n">
        <x:v>0</x:v>
      </x:c>
    </x:row>
    <x:row r="70" ht="30" customHeight="1">
      <x:c r="A70" s="20" t="str">
        <x:v>2010_GOV_DF_2T</x:v>
      </x:c>
      <x:c r="B70" s="30" t="n">
        <x:v>2010</x:v>
      </x:c>
      <x:c r="C70" s="21" t="str">
        <x:v>DF</x:v>
      </x:c>
      <x:c r="D70" s="21" t="str">
        <x:v>IBOPE</x:v>
      </x:c>
      <x:c r="E70" s="36" t="n">
        <x:v>40476.583333333336</x:v>
      </x:c>
      <x:c r="F70" s="21" t="str">
        <x:v>25/OUTUBRO/2010</x:v>
      </x:c>
      <x:c r="G70" s="21" t="str">
        <x:v>CESOP-02732</x:v>
      </x:c>
      <x:c r="H70" s="21" t="str">
        <x:v>NAO_IDENTIFICADA</x:v>
      </x:c>
      <x:c r="I70" s="21" t="str">
        <x:v>EFETIVO_2T</x:v>
      </x:c>
      <x:c r="J70" s="27" t="str">
        <x:v>AGNELO</x:v>
      </x:c>
      <x:c r="K70" s="27" t="str">
        <x:v>RORIZ</x:v>
      </x:c>
      <x:c r="L70" s="33" t="n">
        <x:v>63.68098159509202</x:v>
      </x:c>
      <x:c r="M70" s="33" t="n">
        <x:v>66.09779259346489</x:v>
      </x:c>
      <x:c r="N70" s="39" t="n">
        <x:v>1</x:v>
      </x:c>
    </x:row>
    <x:row r="71" ht="30" customHeight="1">
      <x:c r="A71" s="20" t="str">
        <x:v>2010_GOV_DF_2T</x:v>
      </x:c>
      <x:c r="B71" s="30" t="n">
        <x:v>2010</x:v>
      </x:c>
      <x:c r="C71" s="21" t="str">
        <x:v>DF</x:v>
      </x:c>
      <x:c r="D71" s="21" t="str">
        <x:v>IBOPE</x:v>
      </x:c>
      <x:c r="E71" s="36" t="n">
        <x:v>40476.583333333336</x:v>
      </x:c>
      <x:c r="F71" s="21" t="str">
        <x:v>25/OUTUBRO/2010</x:v>
      </x:c>
      <x:c r="G71" s="21" t="str">
        <x:v>CESOP-02732</x:v>
      </x:c>
      <x:c r="H71" s="21" t="str">
        <x:v>NAO_IDENTIFICADA</x:v>
      </x:c>
      <x:c r="I71" s="21" t="str">
        <x:v>EFETIVO_2T</x:v>
      </x:c>
      <x:c r="J71" s="27" t="str">
        <x:v>RORIZ</x:v>
      </x:c>
      <x:c r="K71" s="27" t="str">
        <x:v>AGNELO</x:v>
      </x:c>
      <x:c r="L71" s="33" t="n">
        <x:v>36.31901840490798</x:v>
      </x:c>
      <x:c r="M71" s="33" t="n">
        <x:v>33.902207406535105</x:v>
      </x:c>
      <x:c r="N71" s="39" t="n">
        <x:v>0</x:v>
      </x:c>
    </x:row>
    <x:row r="72" ht="30" customHeight="1">
      <x:c r="A72" s="20" t="str">
        <x:v>2010_GOV_GO_2T</x:v>
      </x:c>
      <x:c r="B72" s="30" t="n">
        <x:v>2010</x:v>
      </x:c>
      <x:c r="C72" s="21" t="str">
        <x:v>GO</x:v>
      </x:c>
      <x:c r="D72" s="21" t="str">
        <x:v>IBOPE</x:v>
      </x:c>
      <x:c r="E72" s="36" t="n">
        <x:v>40473.583333333336</x:v>
      </x:c>
      <x:c r="F72" s="21" t="str">
        <x:v>22/OUTUBRO/2010</x:v>
      </x:c>
      <x:c r="G72" s="21" t="str">
        <x:v>CESOP-02742</x:v>
      </x:c>
      <x:c r="H72" s="21" t="str">
        <x:v>ESTIMULADA</x:v>
      </x:c>
      <x:c r="I72" s="21" t="str">
        <x:v>EFETIVO_2T</x:v>
      </x:c>
      <x:c r="J72" s="27" t="str">
        <x:v>IRIS REZENDE</x:v>
      </x:c>
      <x:c r="K72" s="27" t="str">
        <x:v>MARCONI PERILLO</x:v>
      </x:c>
      <x:c r="L72" s="33" t="n">
        <x:v>50.385038503850375</x:v>
      </x:c>
      <x:c r="M72" s="33" t="n">
        <x:v>47.011874342401924</x:v>
      </x:c>
      <x:c r="N72" s="39" t="n">
        <x:v>0</x:v>
      </x:c>
    </x:row>
    <x:row r="73" ht="30" customHeight="1">
      <x:c r="A73" s="20" t="str">
        <x:v>2010_GOV_GO_2T</x:v>
      </x:c>
      <x:c r="B73" s="30" t="n">
        <x:v>2010</x:v>
      </x:c>
      <x:c r="C73" s="21" t="str">
        <x:v>GO</x:v>
      </x:c>
      <x:c r="D73" s="21" t="str">
        <x:v>IBOPE</x:v>
      </x:c>
      <x:c r="E73" s="36" t="n">
        <x:v>40473.583333333336</x:v>
      </x:c>
      <x:c r="F73" s="21" t="str">
        <x:v>22/OUTUBRO/2010</x:v>
      </x:c>
      <x:c r="G73" s="21" t="str">
        <x:v>CESOP-02742</x:v>
      </x:c>
      <x:c r="H73" s="21" t="str">
        <x:v>ESTIMULADA</x:v>
      </x:c>
      <x:c r="I73" s="21" t="str">
        <x:v>EFETIVO_2T</x:v>
      </x:c>
      <x:c r="J73" s="27" t="str">
        <x:v>MARCONI PERILLO</x:v>
      </x:c>
      <x:c r="K73" s="27" t="str">
        <x:v>IRIS REZENDE</x:v>
      </x:c>
      <x:c r="L73" s="33" t="n">
        <x:v>49.61496149614961</x:v>
      </x:c>
      <x:c r="M73" s="33" t="n">
        <x:v>52.988125657598076</x:v>
      </x:c>
      <x:c r="N73" s="39" t="n">
        <x:v>1</x:v>
      </x:c>
    </x:row>
    <x:row r="74" ht="30" customHeight="1">
      <x:c r="A74" s="20" t="str">
        <x:v>2010_GOV_PA_2T</x:v>
      </x:c>
      <x:c r="B74" s="30" t="n">
        <x:v>2010</x:v>
      </x:c>
      <x:c r="C74" s="21" t="str">
        <x:v>PA</x:v>
      </x:c>
      <x:c r="D74" s="21" t="str">
        <x:v>IBOPE</x:v>
      </x:c>
      <x:c r="E74" s="36" t="n">
        <x:v>40476.583333333336</x:v>
      </x:c>
      <x:c r="F74" s="21" t="str">
        <x:v>25/OUTUBRO/2010</x:v>
      </x:c>
      <x:c r="G74" s="21" t="str">
        <x:v>CESOP-02767</x:v>
      </x:c>
      <x:c r="H74" s="21" t="str">
        <x:v>ESTIMULADA</x:v>
      </x:c>
      <x:c r="I74" s="21" t="str">
        <x:v>EFETIVO_2T</x:v>
      </x:c>
      <x:c r="J74" s="27" t="str">
        <x:v>ANA JULIA</x:v>
      </x:c>
      <x:c r="K74" s="27" t="str">
        <x:v>SIMAO JATENE</x:v>
      </x:c>
      <x:c r="L74" s="33" t="n">
        <x:v>40.58759521218715</x:v>
      </x:c>
      <x:c r="M74" s="33" t="n">
        <x:v>44.26088722528822</x:v>
      </x:c>
      <x:c r="N74" s="39" t="n">
        <x:v>0</x:v>
      </x:c>
    </x:row>
    <x:row r="75" ht="30" customHeight="1">
      <x:c r="A75" s="20" t="str">
        <x:v>2010_GOV_PA_2T</x:v>
      </x:c>
      <x:c r="B75" s="30" t="n">
        <x:v>2010</x:v>
      </x:c>
      <x:c r="C75" s="21" t="str">
        <x:v>PA</x:v>
      </x:c>
      <x:c r="D75" s="21" t="str">
        <x:v>IBOPE</x:v>
      </x:c>
      <x:c r="E75" s="36" t="n">
        <x:v>40476.583333333336</x:v>
      </x:c>
      <x:c r="F75" s="21" t="str">
        <x:v>25/OUTUBRO/2010</x:v>
      </x:c>
      <x:c r="G75" s="21" t="str">
        <x:v>CESOP-02767</x:v>
      </x:c>
      <x:c r="H75" s="21" t="str">
        <x:v>ESTIMULADA</x:v>
      </x:c>
      <x:c r="I75" s="21" t="str">
        <x:v>EFETIVO_2T</x:v>
      </x:c>
      <x:c r="J75" s="27" t="str">
        <x:v>SIMAO JATENE</x:v>
      </x:c>
      <x:c r="K75" s="27" t="str">
        <x:v>ANA JULIA</x:v>
      </x:c>
      <x:c r="L75" s="33" t="n">
        <x:v>59.41240478781283</x:v>
      </x:c>
      <x:c r="M75" s="33" t="n">
        <x:v>55.73911277471177</x:v>
      </x:c>
      <x:c r="N75" s="39" t="n">
        <x:v>1</x:v>
      </x:c>
    </x:row>
    <x:row r="76" ht="30" customHeight="1">
      <x:c r="A76" s="20" t="str">
        <x:v>2010_GOV_PB_2T</x:v>
      </x:c>
      <x:c r="B76" s="30" t="n">
        <x:v>2010</x:v>
      </x:c>
      <x:c r="C76" s="21" t="str">
        <x:v>PB</x:v>
      </x:c>
      <x:c r="D76" s="21" t="str">
        <x:v>IBOPE</x:v>
      </x:c>
      <x:c r="E76" s="36" t="n">
        <x:v>40476.583333333336</x:v>
      </x:c>
      <x:c r="F76" s="21" t="str">
        <x:v>25/OUTUBRO/2010</x:v>
      </x:c>
      <x:c r="G76" s="21" t="str">
        <x:v>CESOP-02774</x:v>
      </x:c>
      <x:c r="H76" s="21" t="str">
        <x:v>ESTIMULADA</x:v>
      </x:c>
      <x:c r="I76" s="21" t="str">
        <x:v>EFETIVO_2T</x:v>
      </x:c>
      <x:c r="J76" s="27" t="str">
        <x:v>RICARDO COUTINHO</x:v>
      </x:c>
      <x:c r="K76" s="27" t="str">
        <x:v>ZE MARANHAO</x:v>
      </x:c>
      <x:c r="L76" s="33" t="n">
        <x:v>52.1186440677966</x:v>
      </x:c>
      <x:c r="M76" s="33" t="n">
        <x:v>53.70324384982297</x:v>
      </x:c>
      <x:c r="N76" s="39" t="n">
        <x:v>1</x:v>
      </x:c>
    </x:row>
    <x:row r="77" ht="30" customHeight="1">
      <x:c r="A77" s="20" t="str">
        <x:v>2010_GOV_PB_2T</x:v>
      </x:c>
      <x:c r="B77" s="30" t="n">
        <x:v>2010</x:v>
      </x:c>
      <x:c r="C77" s="21" t="str">
        <x:v>PB</x:v>
      </x:c>
      <x:c r="D77" s="21" t="str">
        <x:v>IBOPE</x:v>
      </x:c>
      <x:c r="E77" s="36" t="n">
        <x:v>40476.583333333336</x:v>
      </x:c>
      <x:c r="F77" s="21" t="str">
        <x:v>25/OUTUBRO/2010</x:v>
      </x:c>
      <x:c r="G77" s="21" t="str">
        <x:v>CESOP-02774</x:v>
      </x:c>
      <x:c r="H77" s="21" t="str">
        <x:v>ESTIMULADA</x:v>
      </x:c>
      <x:c r="I77" s="21" t="str">
        <x:v>EFETIVO_2T</x:v>
      </x:c>
      <x:c r="J77" s="27" t="str">
        <x:v>ZE MARANHAO</x:v>
      </x:c>
      <x:c r="K77" s="27" t="str">
        <x:v>RICARDO COUTINHO</x:v>
      </x:c>
      <x:c r="L77" s="33" t="n">
        <x:v>47.88135593220339</x:v>
      </x:c>
      <x:c r="M77" s="33" t="n">
        <x:v>46.29675615017703</x:v>
      </x:c>
      <x:c r="N77" s="39" t="n">
        <x:v>0</x:v>
      </x:c>
    </x:row>
    <x:row r="78" ht="30" customHeight="1">
      <x:c r="A78" s="20" t="str">
        <x:v>2010_GOV_PI_2T</x:v>
      </x:c>
      <x:c r="B78" s="30" t="n">
        <x:v>2010</x:v>
      </x:c>
      <x:c r="C78" s="21" t="str">
        <x:v>PI</x:v>
      </x:c>
      <x:c r="D78" s="21" t="str">
        <x:v>IBOPE</x:v>
      </x:c>
      <x:c r="E78" s="36" t="n">
        <x:v>40476.583333333336</x:v>
      </x:c>
      <x:c r="F78" s="21" t="str">
        <x:v>25/OUTUBRO/2010</x:v>
      </x:c>
      <x:c r="G78" s="21" t="str">
        <x:v>CESOP-02645</x:v>
      </x:c>
      <x:c r="H78" s="21" t="str">
        <x:v>ESTIMULADA</x:v>
      </x:c>
      <x:c r="I78" s="21" t="str">
        <x:v>EFETIVO_2T</x:v>
      </x:c>
      <x:c r="J78" s="27" t="str">
        <x:v>SILVIO MENDES</x:v>
      </x:c>
      <x:c r="K78" s="27" t="str">
        <x:v>WILSON MARTINS</x:v>
      </x:c>
      <x:c r="L78" s="33" t="n">
        <x:v>38.47826086956522</x:v>
      </x:c>
      <x:c r="M78" s="33" t="n">
        <x:v>41.07285168067603</x:v>
      </x:c>
      <x:c r="N78" s="39" t="n">
        <x:v>0</x:v>
      </x:c>
    </x:row>
    <x:row r="79" ht="30" customHeight="1">
      <x:c r="A79" s="20" t="str">
        <x:v>2010_GOV_PI_2T</x:v>
      </x:c>
      <x:c r="B79" s="30" t="n">
        <x:v>2010</x:v>
      </x:c>
      <x:c r="C79" s="21" t="str">
        <x:v>PI</x:v>
      </x:c>
      <x:c r="D79" s="21" t="str">
        <x:v>IBOPE</x:v>
      </x:c>
      <x:c r="E79" s="36" t="n">
        <x:v>40476.583333333336</x:v>
      </x:c>
      <x:c r="F79" s="21" t="str">
        <x:v>25/OUTUBRO/2010</x:v>
      </x:c>
      <x:c r="G79" s="21" t="str">
        <x:v>CESOP-02645</x:v>
      </x:c>
      <x:c r="H79" s="21" t="str">
        <x:v>ESTIMULADA</x:v>
      </x:c>
      <x:c r="I79" s="21" t="str">
        <x:v>EFETIVO_2T</x:v>
      </x:c>
      <x:c r="J79" s="27" t="str">
        <x:v>WILSON MARTINS</x:v>
      </x:c>
      <x:c r="K79" s="27" t="str">
        <x:v>SILVIO MENDES</x:v>
      </x:c>
      <x:c r="L79" s="33" t="n">
        <x:v>61.52173913043478</x:v>
      </x:c>
      <x:c r="M79" s="33" t="n">
        <x:v>58.927148319323976</x:v>
      </x:c>
      <x:c r="N79" s="39" t="n">
        <x:v>1</x:v>
      </x:c>
    </x:row>
    <x:row r="80" ht="30" customHeight="1">
      <x:c r="A80" s="20" t="str">
        <x:v>2010_GOV_RO_2T</x:v>
      </x:c>
      <x:c r="B80" s="30" t="n">
        <x:v>2010</x:v>
      </x:c>
      <x:c r="C80" s="21" t="str">
        <x:v>RO</x:v>
      </x:c>
      <x:c r="D80" s="21" t="str">
        <x:v>IBOPE</x:v>
      </x:c>
      <x:c r="E80" s="36" t="n">
        <x:v>40476.583333333336</x:v>
      </x:c>
      <x:c r="F80" s="21" t="str">
        <x:v>25/OUTUBRO/2010</x:v>
      </x:c>
      <x:c r="G80" s="21" t="str">
        <x:v>CESOP-02679</x:v>
      </x:c>
      <x:c r="H80" s="21" t="str">
        <x:v>ESTIMULADA</x:v>
      </x:c>
      <x:c r="I80" s="21" t="str">
        <x:v>EFETIVO_2T</x:v>
      </x:c>
      <x:c r="J80" s="27" t="str">
        <x:v>CONFUCIO MOURA</x:v>
      </x:c>
      <x:c r="K80" s="27" t="str">
        <x:v>JOÃO CAHULLA</x:v>
      </x:c>
      <x:c r="L80" s="33" t="n">
        <x:v>58.46153846153847</x:v>
      </x:c>
      <x:c r="M80" s="33" t="n">
        <x:v>58.67825497896252</x:v>
      </x:c>
      <x:c r="N80" s="39" t="n">
        <x:v>1</x:v>
      </x:c>
    </x:row>
    <x:row r="81" ht="30" customHeight="1">
      <x:c r="A81" s="20" t="str">
        <x:v>2010_GOV_RO_2T</x:v>
      </x:c>
      <x:c r="B81" s="30" t="n">
        <x:v>2010</x:v>
      </x:c>
      <x:c r="C81" s="21" t="str">
        <x:v>RO</x:v>
      </x:c>
      <x:c r="D81" s="21" t="str">
        <x:v>IBOPE</x:v>
      </x:c>
      <x:c r="E81" s="36" t="n">
        <x:v>40476.583333333336</x:v>
      </x:c>
      <x:c r="F81" s="21" t="str">
        <x:v>25/OUTUBRO/2010</x:v>
      </x:c>
      <x:c r="G81" s="21" t="str">
        <x:v>CESOP-02679</x:v>
      </x:c>
      <x:c r="H81" s="21" t="str">
        <x:v>ESTIMULADA</x:v>
      </x:c>
      <x:c r="I81" s="21" t="str">
        <x:v>EFETIVO_2T</x:v>
      </x:c>
      <x:c r="J81" s="27" t="str">
        <x:v>JOÃO CAHULLA</x:v>
      </x:c>
      <x:c r="K81" s="27" t="str">
        <x:v>CONFUCIO MOURA</x:v>
      </x:c>
      <x:c r="L81" s="33" t="n">
        <x:v>41.53846153846153</x:v>
      </x:c>
      <x:c r="M81" s="33" t="n">
        <x:v>41.32174502103748</x:v>
      </x:c>
      <x:c r="N81" s="39" t="n">
        <x:v>0</x:v>
      </x:c>
    </x:row>
    <x:row r="82" ht="30" customHeight="1">
      <x:c r="A82" s="20" t="str">
        <x:v>2010_GOV_RR_2T</x:v>
      </x:c>
      <x:c r="B82" s="30" t="n">
        <x:v>2010</x:v>
      </x:c>
      <x:c r="C82" s="21" t="str">
        <x:v>RR</x:v>
      </x:c>
      <x:c r="D82" s="21" t="str">
        <x:v>IBOPE</x:v>
      </x:c>
      <x:c r="E82" s="36" t="n">
        <x:v>40476.583333333336</x:v>
      </x:c>
      <x:c r="F82" s="21" t="str">
        <x:v>25/OUTUBRO/2010</x:v>
      </x:c>
      <x:c r="G82" s="21" t="str">
        <x:v>CESOP-02803</x:v>
      </x:c>
      <x:c r="H82" s="21" t="str">
        <x:v>ESTIMULADA</x:v>
      </x:c>
      <x:c r="I82" s="21" t="str">
        <x:v>EFETIVO_2T</x:v>
      </x:c>
      <x:c r="J82" s="27" t="str">
        <x:v>ANCHIETA</x:v>
      </x:c>
      <x:c r="K82" s="27" t="str">
        <x:v>NEUDO CAMPOS</x:v>
      </x:c>
      <x:c r="L82" s="33" t="n">
        <x:v>51.256830601092894</x:v>
      </x:c>
      <x:c r="M82" s="33" t="n">
        <x:v>50.4125757014256</x:v>
      </x:c>
      <x:c r="N82" s="39" t="n">
        <x:v>1</x:v>
      </x:c>
    </x:row>
    <x:row r="83" ht="30" customHeight="1">
      <x:c r="A83" s="20" t="str">
        <x:v>2010_GOV_RR_2T</x:v>
      </x:c>
      <x:c r="B83" s="30" t="n">
        <x:v>2010</x:v>
      </x:c>
      <x:c r="C83" s="21" t="str">
        <x:v>RR</x:v>
      </x:c>
      <x:c r="D83" s="21" t="str">
        <x:v>IBOPE</x:v>
      </x:c>
      <x:c r="E83" s="36" t="n">
        <x:v>40476.583333333336</x:v>
      </x:c>
      <x:c r="F83" s="21" t="str">
        <x:v>25/OUTUBRO/2010</x:v>
      </x:c>
      <x:c r="G83" s="21" t="str">
        <x:v>CESOP-02803</x:v>
      </x:c>
      <x:c r="H83" s="21" t="str">
        <x:v>ESTIMULADA</x:v>
      </x:c>
      <x:c r="I83" s="21" t="str">
        <x:v>EFETIVO_2T</x:v>
      </x:c>
      <x:c r="J83" s="27" t="str">
        <x:v>NEUDO CAMPOS</x:v>
      </x:c>
      <x:c r="K83" s="27" t="str">
        <x:v>ANCHIETA</x:v>
      </x:c>
      <x:c r="L83" s="33" t="n">
        <x:v>48.743169398907106</x:v>
      </x:c>
      <x:c r="M83" s="33" t="n">
        <x:v>49.5874242985744</x:v>
      </x:c>
      <x:c r="N83" s="39" t="n">
        <x:v>0</x:v>
      </x:c>
    </x:row>
    <x:row r="84" ht="30" customHeight="1">
      <x:c r="A84" s="20" t="str">
        <x:v>2014_GOV_AC_2T</x:v>
      </x:c>
      <x:c r="B84" s="30" t="n">
        <x:v>2014</x:v>
      </x:c>
      <x:c r="C84" s="21" t="str">
        <x:v>AC</x:v>
      </x:c>
      <x:c r="D84" s="21" t="str">
        <x:v>IBOPE</x:v>
      </x:c>
      <x:c r="E84" s="36" t="n">
        <x:v>41928.625</x:v>
      </x:c>
      <x:c r="F84" s="21" t="str">
        <x:v>16/OUTUBRO/2014</x:v>
      </x:c>
      <x:c r="G84" s="21" t="str">
        <x:v>CESOP-03937</x:v>
      </x:c>
      <x:c r="H84" s="21" t="str">
        <x:v>ESTIMULADA</x:v>
      </x:c>
      <x:c r="I84" s="21" t="str">
        <x:v>EFETIVO_2T</x:v>
      </x:c>
      <x:c r="J84" s="27" t="str">
        <x:v>MÁRCIO BITTAR</x:v>
      </x:c>
      <x:c r="K84" s="27" t="str">
        <x:v>TIÃO VIANA</x:v>
      </x:c>
      <x:c r="L84" s="33" t="n">
        <x:v>45.031712473572945</x:v>
      </x:c>
      <x:c r="M84" s="33" t="n">
        <x:v>48.714529173963314</x:v>
      </x:c>
      <x:c r="N84" s="39" t="n">
        <x:v>0</x:v>
      </x:c>
    </x:row>
    <x:row r="85" ht="30" customHeight="1">
      <x:c r="A85" s="20" t="str">
        <x:v>2014_GOV_AC_2T</x:v>
      </x:c>
      <x:c r="B85" s="30" t="n">
        <x:v>2014</x:v>
      </x:c>
      <x:c r="C85" s="21" t="str">
        <x:v>AC</x:v>
      </x:c>
      <x:c r="D85" s="21" t="str">
        <x:v>IBOPE</x:v>
      </x:c>
      <x:c r="E85" s="36" t="n">
        <x:v>41928.625</x:v>
      </x:c>
      <x:c r="F85" s="21" t="str">
        <x:v>16/OUTUBRO/2014</x:v>
      </x:c>
      <x:c r="G85" s="21" t="str">
        <x:v>CESOP-03937</x:v>
      </x:c>
      <x:c r="H85" s="21" t="str">
        <x:v>ESTIMULADA</x:v>
      </x:c>
      <x:c r="I85" s="21" t="str">
        <x:v>EFETIVO_2T</x:v>
      </x:c>
      <x:c r="J85" s="27" t="str">
        <x:v>TIÃO VIANA</x:v>
      </x:c>
      <x:c r="K85" s="27" t="str">
        <x:v>MÁRCIO BITTAR</x:v>
      </x:c>
      <x:c r="L85" s="33" t="n">
        <x:v>54.96828752642706</x:v>
      </x:c>
      <x:c r="M85" s="33" t="n">
        <x:v>51.28547082603669</x:v>
      </x:c>
      <x:c r="N85" s="39" t="n">
        <x:v>1</x:v>
      </x:c>
    </x:row>
    <x:row r="86" ht="30" customHeight="1">
      <x:c r="A86" s="20" t="str">
        <x:v>2014_GOV_AM_2T</x:v>
      </x:c>
      <x:c r="B86" s="30" t="n">
        <x:v>2014</x:v>
      </x:c>
      <x:c r="C86" s="21" t="str">
        <x:v>AM</x:v>
      </x:c>
      <x:c r="D86" s="21" t="str">
        <x:v>IBOPE</x:v>
      </x:c>
      <x:c r="E86" s="36" t="n">
        <x:v>41928.625</x:v>
      </x:c>
      <x:c r="F86" s="21" t="str">
        <x:v>16/OUTUBRO/2014</x:v>
      </x:c>
      <x:c r="G86" s="21" t="str">
        <x:v>CESOP-03953</x:v>
      </x:c>
      <x:c r="H86" s="21" t="str">
        <x:v>ESTIMULADA</x:v>
      </x:c>
      <x:c r="I86" s="21" t="str">
        <x:v>EFETIVO_2T</x:v>
      </x:c>
      <x:c r="J86" s="27" t="str">
        <x:v>EDUARDO BRAGA</x:v>
      </x:c>
      <x:c r="K86" s="27" t="str">
        <x:v>JOSÉ MELO</x:v>
      </x:c>
      <x:c r="L86" s="33" t="n">
        <x:v>50</x:v>
      </x:c>
      <x:c r="M86" s="33" t="n">
        <x:v>44.46116299394111</x:v>
      </x:c>
      <x:c r="N86" s="39" t="n">
        <x:v>0</x:v>
      </x:c>
    </x:row>
    <x:row r="87" ht="30" customHeight="1">
      <x:c r="A87" s="20" t="str">
        <x:v>2014_GOV_AM_2T</x:v>
      </x:c>
      <x:c r="B87" s="30" t="n">
        <x:v>2014</x:v>
      </x:c>
      <x:c r="C87" s="21" t="str">
        <x:v>AM</x:v>
      </x:c>
      <x:c r="D87" s="21" t="str">
        <x:v>IBOPE</x:v>
      </x:c>
      <x:c r="E87" s="36" t="n">
        <x:v>41928.625</x:v>
      </x:c>
      <x:c r="F87" s="21" t="str">
        <x:v>16/OUTUBRO/2014</x:v>
      </x:c>
      <x:c r="G87" s="21" t="str">
        <x:v>CESOP-03953</x:v>
      </x:c>
      <x:c r="H87" s="21" t="str">
        <x:v>ESTIMULADA</x:v>
      </x:c>
      <x:c r="I87" s="21" t="str">
        <x:v>EFETIVO_2T</x:v>
      </x:c>
      <x:c r="J87" s="27" t="str">
        <x:v>JOSÉ MELO</x:v>
      </x:c>
      <x:c r="K87" s="27" t="str">
        <x:v>EDUARDO BRAGA</x:v>
      </x:c>
      <x:c r="L87" s="33" t="n">
        <x:v>50</x:v>
      </x:c>
      <x:c r="M87" s="33" t="n">
        <x:v>55.53883700605889</x:v>
      </x:c>
      <x:c r="N87" s="39" t="n">
        <x:v>1</x:v>
      </x:c>
    </x:row>
    <x:row r="88" ht="30" customHeight="1">
      <x:c r="A88" s="20" t="str">
        <x:v>2014_GOV_AP_2T</x:v>
      </x:c>
      <x:c r="B88" s="30" t="n">
        <x:v>2014</x:v>
      </x:c>
      <x:c r="C88" s="21" t="str">
        <x:v>AP</x:v>
      </x:c>
      <x:c r="D88" s="21" t="str">
        <x:v>IBOPE</x:v>
      </x:c>
      <x:c r="E88" s="36" t="n">
        <x:v>41928.625</x:v>
      </x:c>
      <x:c r="F88" s="21" t="str">
        <x:v>16/OUTUBRO/2014</x:v>
      </x:c>
      <x:c r="G88" s="21" t="str">
        <x:v>CESOP-03947</x:v>
      </x:c>
      <x:c r="H88" s="21" t="str">
        <x:v>ESTIMULADA</x:v>
      </x:c>
      <x:c r="I88" s="21" t="str">
        <x:v>EFETIVO_2T</x:v>
      </x:c>
      <x:c r="J88" s="27" t="str">
        <x:v>CAMILO CAPIBERIBE</x:v>
      </x:c>
      <x:c r="K88" s="27" t="str">
        <x:v>WALDEZ</x:v>
      </x:c>
      <x:c r="L88" s="33" t="n">
        <x:v>38.37597330367074</x:v>
      </x:c>
      <x:c r="M88" s="33" t="n">
        <x:v>39.41804399189145</x:v>
      </x:c>
      <x:c r="N88" s="39" t="n">
        <x:v>0</x:v>
      </x:c>
    </x:row>
    <x:row r="89" ht="30" customHeight="1">
      <x:c r="A89" s="20" t="str">
        <x:v>2014_GOV_AP_2T</x:v>
      </x:c>
      <x:c r="B89" s="30" t="n">
        <x:v>2014</x:v>
      </x:c>
      <x:c r="C89" s="21" t="str">
        <x:v>AP</x:v>
      </x:c>
      <x:c r="D89" s="21" t="str">
        <x:v>IBOPE</x:v>
      </x:c>
      <x:c r="E89" s="36" t="n">
        <x:v>41928.625</x:v>
      </x:c>
      <x:c r="F89" s="21" t="str">
        <x:v>16/OUTUBRO/2014</x:v>
      </x:c>
      <x:c r="G89" s="21" t="str">
        <x:v>CESOP-03947</x:v>
      </x:c>
      <x:c r="H89" s="21" t="str">
        <x:v>ESTIMULADA</x:v>
      </x:c>
      <x:c r="I89" s="21" t="str">
        <x:v>EFETIVO_2T</x:v>
      </x:c>
      <x:c r="J89" s="27" t="str">
        <x:v>WALDEZ</x:v>
      </x:c>
      <x:c r="K89" s="27" t="str">
        <x:v>CAMILO CAPIBERIBE</x:v>
      </x:c>
      <x:c r="L89" s="33" t="n">
        <x:v>61.624026696329246</x:v>
      </x:c>
      <x:c r="M89" s="33" t="n">
        <x:v>60.58195600810855</x:v>
      </x:c>
      <x:c r="N89" s="39" t="n">
        <x:v>1</x:v>
      </x:c>
    </x:row>
    <x:row r="90" ht="30" customHeight="1">
      <x:c r="A90" s="20" t="str">
        <x:v>2014_GOV_CE_2T</x:v>
      </x:c>
      <x:c r="B90" s="30" t="n">
        <x:v>2014</x:v>
      </x:c>
      <x:c r="C90" s="21" t="str">
        <x:v>CE</x:v>
      </x:c>
      <x:c r="D90" s="21" t="str">
        <x:v>DATAFOLHA</x:v>
      </x:c>
      <x:c r="E90" s="36" t="n">
        <x:v>41932.583333333336</x:v>
      </x:c>
      <x:c r="F90" s="21" t="str">
        <x:v>20/OUTUBRO/2014</x:v>
      </x:c>
      <x:c r="G90" s="21" t="str">
        <x:v>CESOP-03889</x:v>
      </x:c>
      <x:c r="H90" s="21" t="str">
        <x:v>NAO_IDENTIFICADA</x:v>
      </x:c>
      <x:c r="I90" s="21" t="str">
        <x:v>EFETIVO_2T</x:v>
      </x:c>
      <x:c r="J90" s="27" t="str">
        <x:v>CAMILO</x:v>
      </x:c>
      <x:c r="K90" s="27" t="str">
        <x:v>EUNÍCIO</x:v>
      </x:c>
      <x:c r="L90" s="33" t="n">
        <x:v>56.56682027649769</x:v>
      </x:c>
      <x:c r="M90" s="33" t="n">
        <x:v>53.351216610086304</x:v>
      </x:c>
      <x:c r="N90" s="39" t="n">
        <x:v>1</x:v>
      </x:c>
    </x:row>
    <x:row r="91" ht="30" customHeight="1">
      <x:c r="A91" s="20" t="str">
        <x:v>2014_GOV_CE_2T</x:v>
      </x:c>
      <x:c r="B91" s="30" t="n">
        <x:v>2014</x:v>
      </x:c>
      <x:c r="C91" s="21" t="str">
        <x:v>CE</x:v>
      </x:c>
      <x:c r="D91" s="21" t="str">
        <x:v>DATAFOLHA</x:v>
      </x:c>
      <x:c r="E91" s="36" t="n">
        <x:v>41932.583333333336</x:v>
      </x:c>
      <x:c r="F91" s="21" t="str">
        <x:v>20/OUTUBRO/2014</x:v>
      </x:c>
      <x:c r="G91" s="21" t="str">
        <x:v>CESOP-03889</x:v>
      </x:c>
      <x:c r="H91" s="21" t="str">
        <x:v>NAO_IDENTIFICADA</x:v>
      </x:c>
      <x:c r="I91" s="21" t="str">
        <x:v>EFETIVO_2T</x:v>
      </x:c>
      <x:c r="J91" s="27" t="str">
        <x:v>EUNÍCIO</x:v>
      </x:c>
      <x:c r="K91" s="27" t="str">
        <x:v>CAMILO</x:v>
      </x:c>
      <x:c r="L91" s="33" t="n">
        <x:v>43.4331797235023</x:v>
      </x:c>
      <x:c r="M91" s="33" t="n">
        <x:v>46.64878338991369</x:v>
      </x:c>
      <x:c r="N91" s="39" t="n">
        <x:v>0</x:v>
      </x:c>
    </x:row>
    <x:row r="92" ht="30" customHeight="1">
      <x:c r="A92" s="20" t="str">
        <x:v>2014_GOV_CE_2T</x:v>
      </x:c>
      <x:c r="B92" s="30" t="n">
        <x:v>2014</x:v>
      </x:c>
      <x:c r="C92" s="21" t="str">
        <x:v>CE</x:v>
      </x:c>
      <x:c r="D92" s="21" t="str">
        <x:v>IBOPE</x:v>
      </x:c>
      <x:c r="E92" s="36" t="n">
        <x:v>41928.625</x:v>
      </x:c>
      <x:c r="F92" s="21" t="str">
        <x:v>16/OUTUBRO/2014</x:v>
      </x:c>
      <x:c r="G92" s="21" t="str">
        <x:v>CESOP-03972</x:v>
      </x:c>
      <x:c r="H92" s="21" t="str">
        <x:v>ESTIMULADA</x:v>
      </x:c>
      <x:c r="I92" s="21" t="str">
        <x:v>EFETIVO_2T</x:v>
      </x:c>
      <x:c r="J92" s="27" t="str">
        <x:v>CAMILO</x:v>
      </x:c>
      <x:c r="K92" s="27" t="str">
        <x:v>EUNÍCIO</x:v>
      </x:c>
      <x:c r="L92" s="33" t="n">
        <x:v>52.12649945474374</x:v>
      </x:c>
      <x:c r="M92" s="33" t="n">
        <x:v>53.351216610086304</x:v>
      </x:c>
      <x:c r="N92" s="39" t="n">
        <x:v>1</x:v>
      </x:c>
    </x:row>
    <x:row r="93" ht="30" customHeight="1">
      <x:c r="A93" s="20" t="str">
        <x:v>2014_GOV_CE_2T</x:v>
      </x:c>
      <x:c r="B93" s="30" t="n">
        <x:v>2014</x:v>
      </x:c>
      <x:c r="C93" s="21" t="str">
        <x:v>CE</x:v>
      </x:c>
      <x:c r="D93" s="21" t="str">
        <x:v>IBOPE</x:v>
      </x:c>
      <x:c r="E93" s="36" t="n">
        <x:v>41928.625</x:v>
      </x:c>
      <x:c r="F93" s="21" t="str">
        <x:v>16/OUTUBRO/2014</x:v>
      </x:c>
      <x:c r="G93" s="21" t="str">
        <x:v>CESOP-03972</x:v>
      </x:c>
      <x:c r="H93" s="21" t="str">
        <x:v>ESTIMULADA</x:v>
      </x:c>
      <x:c r="I93" s="21" t="str">
        <x:v>EFETIVO_2T</x:v>
      </x:c>
      <x:c r="J93" s="27" t="str">
        <x:v>EUNÍCIO</x:v>
      </x:c>
      <x:c r="K93" s="27" t="str">
        <x:v>CAMILO</x:v>
      </x:c>
      <x:c r="L93" s="33" t="n">
        <x:v>47.87350054525628</x:v>
      </x:c>
      <x:c r="M93" s="33" t="n">
        <x:v>46.64878338991369</x:v>
      </x:c>
      <x:c r="N93" s="39" t="n">
        <x:v>0</x:v>
      </x:c>
    </x:row>
    <x:row r="94" ht="30" customHeight="1">
      <x:c r="A94" s="20" t="str">
        <x:v>2014_GOV_DF_2T</x:v>
      </x:c>
      <x:c r="B94" s="30" t="n">
        <x:v>2014</x:v>
      </x:c>
      <x:c r="C94" s="21" t="str">
        <x:v>DF</x:v>
      </x:c>
      <x:c r="D94" s="21" t="str">
        <x:v>DATAFOLHA</x:v>
      </x:c>
      <x:c r="E94" s="36" t="n">
        <x:v>41932.583333333336</x:v>
      </x:c>
      <x:c r="F94" s="21" t="str">
        <x:v>20/OUTUBRO/2014</x:v>
      </x:c>
      <x:c r="G94" s="21" t="str">
        <x:v>CESOP-03890</x:v>
      </x:c>
      <x:c r="H94" s="21" t="str">
        <x:v>NAO_IDENTIFICADA</x:v>
      </x:c>
      <x:c r="I94" s="21" t="str">
        <x:v>EFETIVO_2T</x:v>
      </x:c>
      <x:c r="J94" s="27" t="str">
        <x:v>JOFRAN FREJAT</x:v>
      </x:c>
      <x:c r="K94" s="27" t="str">
        <x:v>ROLLEMBERG</x:v>
      </x:c>
      <x:c r="L94" s="33" t="n">
        <x:v>43.373493975903614</x:v>
      </x:c>
      <x:c r="M94" s="33" t="n">
        <x:v>44.44285564745492</x:v>
      </x:c>
      <x:c r="N94" s="39" t="n">
        <x:v>0</x:v>
      </x:c>
    </x:row>
    <x:row r="95" ht="30" customHeight="1">
      <x:c r="A95" s="20" t="str">
        <x:v>2014_GOV_DF_2T</x:v>
      </x:c>
      <x:c r="B95" s="30" t="n">
        <x:v>2014</x:v>
      </x:c>
      <x:c r="C95" s="21" t="str">
        <x:v>DF</x:v>
      </x:c>
      <x:c r="D95" s="21" t="str">
        <x:v>DATAFOLHA</x:v>
      </x:c>
      <x:c r="E95" s="36" t="n">
        <x:v>41932.583333333336</x:v>
      </x:c>
      <x:c r="F95" s="21" t="str">
        <x:v>20/OUTUBRO/2014</x:v>
      </x:c>
      <x:c r="G95" s="21" t="str">
        <x:v>CESOP-03890</x:v>
      </x:c>
      <x:c r="H95" s="21" t="str">
        <x:v>NAO_IDENTIFICADA</x:v>
      </x:c>
      <x:c r="I95" s="21" t="str">
        <x:v>EFETIVO_2T</x:v>
      </x:c>
      <x:c r="J95" s="27" t="str">
        <x:v>ROLLEMBERG</x:v>
      </x:c>
      <x:c r="K95" s="27" t="str">
        <x:v>JOFRAN FREJAT</x:v>
      </x:c>
      <x:c r="L95" s="33" t="n">
        <x:v>56.62650602409639</x:v>
      </x:c>
      <x:c r="M95" s="33" t="n">
        <x:v>55.55714435254509</x:v>
      </x:c>
      <x:c r="N95" s="39" t="n">
        <x:v>1</x:v>
      </x:c>
    </x:row>
    <x:row r="96" ht="30" customHeight="1">
      <x:c r="A96" s="20" t="str">
        <x:v>2014_GOV_DF_2T</x:v>
      </x:c>
      <x:c r="B96" s="30" t="n">
        <x:v>2014</x:v>
      </x:c>
      <x:c r="C96" s="21" t="str">
        <x:v>DF</x:v>
      </x:c>
      <x:c r="D96" s="21" t="str">
        <x:v>IBOPE</x:v>
      </x:c>
      <x:c r="E96" s="36" t="n">
        <x:v>41928.625</x:v>
      </x:c>
      <x:c r="F96" s="21" t="str">
        <x:v>16/OUTUBRO/2014</x:v>
      </x:c>
      <x:c r="G96" s="21" t="str">
        <x:v>CESOP-03982</x:v>
      </x:c>
      <x:c r="H96" s="21" t="str">
        <x:v>ESTIMULADA</x:v>
      </x:c>
      <x:c r="I96" s="21" t="str">
        <x:v>EFETIVO_2T</x:v>
      </x:c>
      <x:c r="J96" s="27" t="str">
        <x:v>JOFRAN FREJAT</x:v>
      </x:c>
      <x:c r="K96" s="27" t="str">
        <x:v>ROLLEMBERG</x:v>
      </x:c>
      <x:c r="L96" s="33" t="n">
        <x:v>45.006016847172084</x:v>
      </x:c>
      <x:c r="M96" s="33" t="n">
        <x:v>44.44285564745492</x:v>
      </x:c>
      <x:c r="N96" s="39" t="n">
        <x:v>0</x:v>
      </x:c>
    </x:row>
    <x:row r="97" ht="30" customHeight="1">
      <x:c r="A97" s="20" t="str">
        <x:v>2014_GOV_DF_2T</x:v>
      </x:c>
      <x:c r="B97" s="30" t="n">
        <x:v>2014</x:v>
      </x:c>
      <x:c r="C97" s="21" t="str">
        <x:v>DF</x:v>
      </x:c>
      <x:c r="D97" s="21" t="str">
        <x:v>IBOPE</x:v>
      </x:c>
      <x:c r="E97" s="36" t="n">
        <x:v>41928.625</x:v>
      </x:c>
      <x:c r="F97" s="21" t="str">
        <x:v>16/OUTUBRO/2014</x:v>
      </x:c>
      <x:c r="G97" s="21" t="str">
        <x:v>CESOP-03982</x:v>
      </x:c>
      <x:c r="H97" s="21" t="str">
        <x:v>ESTIMULADA</x:v>
      </x:c>
      <x:c r="I97" s="21" t="str">
        <x:v>EFETIVO_2T</x:v>
      </x:c>
      <x:c r="J97" s="27" t="str">
        <x:v>ROLLEMBERG</x:v>
      </x:c>
      <x:c r="K97" s="27" t="str">
        <x:v>JOFRAN FREJAT</x:v>
      </x:c>
      <x:c r="L97" s="33" t="n">
        <x:v>54.99398315282793</x:v>
      </x:c>
      <x:c r="M97" s="33" t="n">
        <x:v>55.55714435254509</x:v>
      </x:c>
      <x:c r="N97" s="39" t="n">
        <x:v>1</x:v>
      </x:c>
    </x:row>
    <x:row r="98" ht="30" customHeight="1">
      <x:c r="A98" s="20" t="str">
        <x:v>2014_GOV_GO_2T</x:v>
      </x:c>
      <x:c r="B98" s="30" t="n">
        <x:v>2014</x:v>
      </x:c>
      <x:c r="C98" s="21" t="str">
        <x:v>GO</x:v>
      </x:c>
      <x:c r="D98" s="21" t="str">
        <x:v>IBOPE</x:v>
      </x:c>
      <x:c r="E98" s="36" t="n">
        <x:v>41928.625</x:v>
      </x:c>
      <x:c r="F98" s="21" t="str">
        <x:v>16/OUTUBRO/2014</x:v>
      </x:c>
      <x:c r="G98" s="21" t="str">
        <x:v>CESOP-03994</x:v>
      </x:c>
      <x:c r="H98" s="21" t="str">
        <x:v>ESTIMULADA</x:v>
      </x:c>
      <x:c r="I98" s="21" t="str">
        <x:v>EFETIVO_2T</x:v>
      </x:c>
      <x:c r="J98" s="27" t="str">
        <x:v>IRIS REZENDE</x:v>
      </x:c>
      <x:c r="K98" s="27" t="str">
        <x:v>MARCONI PERILLO</x:v>
      </x:c>
      <x:c r="L98" s="33" t="n">
        <x:v>39.75903614457831</x:v>
      </x:c>
      <x:c r="M98" s="33" t="n">
        <x:v>42.56397017748327</x:v>
      </x:c>
      <x:c r="N98" s="39" t="n">
        <x:v>0</x:v>
      </x:c>
    </x:row>
    <x:row r="99" ht="30" customHeight="1">
      <x:c r="A99" s="20" t="str">
        <x:v>2014_GOV_GO_2T</x:v>
      </x:c>
      <x:c r="B99" s="30" t="n">
        <x:v>2014</x:v>
      </x:c>
      <x:c r="C99" s="21" t="str">
        <x:v>GO</x:v>
      </x:c>
      <x:c r="D99" s="21" t="str">
        <x:v>IBOPE</x:v>
      </x:c>
      <x:c r="E99" s="36" t="n">
        <x:v>41928.625</x:v>
      </x:c>
      <x:c r="F99" s="21" t="str">
        <x:v>16/OUTUBRO/2014</x:v>
      </x:c>
      <x:c r="G99" s="21" t="str">
        <x:v>CESOP-03994</x:v>
      </x:c>
      <x:c r="H99" s="21" t="str">
        <x:v>ESTIMULADA</x:v>
      </x:c>
      <x:c r="I99" s="21" t="str">
        <x:v>EFETIVO_2T</x:v>
      </x:c>
      <x:c r="J99" s="27" t="str">
        <x:v>MARCONI PERILLO</x:v>
      </x:c>
      <x:c r="K99" s="27" t="str">
        <x:v>IRIS REZENDE</x:v>
      </x:c>
      <x:c r="L99" s="33" t="n">
        <x:v>60.24096385542169</x:v>
      </x:c>
      <x:c r="M99" s="33" t="n">
        <x:v>57.43602982251673</x:v>
      </x:c>
      <x:c r="N99" s="39" t="n">
        <x:v>1</x:v>
      </x:c>
    </x:row>
    <x:row r="100" ht="30" customHeight="1">
      <x:c r="A100" s="20" t="str">
        <x:v>2014_GOV_PA_2T</x:v>
      </x:c>
      <x:c r="B100" s="30" t="n">
        <x:v>2014</x:v>
      </x:c>
      <x:c r="C100" s="21" t="str">
        <x:v>PA</x:v>
      </x:c>
      <x:c r="D100" s="21" t="str">
        <x:v>IBOPE</x:v>
      </x:c>
      <x:c r="E100" s="36" t="n">
        <x:v>41922.625</x:v>
      </x:c>
      <x:c r="F100" s="21" t="str">
        <x:v>10/OUTUBRO/2014</x:v>
      </x:c>
      <x:c r="G100" s="21" t="str">
        <x:v>CESOP-04021</x:v>
      </x:c>
      <x:c r="H100" s="21" t="str">
        <x:v>ESTIMULADA</x:v>
      </x:c>
      <x:c r="I100" s="21" t="str">
        <x:v>EFETIVO_2T</x:v>
      </x:c>
      <x:c r="J100" s="27" t="str">
        <x:v>HELDER BARBALHO</x:v>
      </x:c>
      <x:c r="K100" s="27" t="str">
        <x:v>SIMÃO JATENE</x:v>
      </x:c>
      <x:c r="L100" s="33" t="n">
        <x:v>52.03862660944206</x:v>
      </x:c>
      <x:c r="M100" s="33" t="n">
        <x:v>48.081331758812276</x:v>
      </x:c>
      <x:c r="N100" s="39" t="n">
        <x:v>0</x:v>
      </x:c>
    </x:row>
    <x:row r="101" ht="30" customHeight="1">
      <x:c r="A101" s="20" t="str">
        <x:v>2014_GOV_PA_2T</x:v>
      </x:c>
      <x:c r="B101" s="30" t="n">
        <x:v>2014</x:v>
      </x:c>
      <x:c r="C101" s="21" t="str">
        <x:v>PA</x:v>
      </x:c>
      <x:c r="D101" s="21" t="str">
        <x:v>IBOPE</x:v>
      </x:c>
      <x:c r="E101" s="36" t="n">
        <x:v>41922.625</x:v>
      </x:c>
      <x:c r="F101" s="21" t="str">
        <x:v>10/OUTUBRO/2014</x:v>
      </x:c>
      <x:c r="G101" s="21" t="str">
        <x:v>CESOP-04021</x:v>
      </x:c>
      <x:c r="H101" s="21" t="str">
        <x:v>ESTIMULADA</x:v>
      </x:c>
      <x:c r="I101" s="21" t="str">
        <x:v>EFETIVO_2T</x:v>
      </x:c>
      <x:c r="J101" s="27" t="str">
        <x:v>SIMÃO JATENE</x:v>
      </x:c>
      <x:c r="K101" s="27" t="str">
        <x:v>HELDER BARBALHO</x:v>
      </x:c>
      <x:c r="L101" s="33" t="n">
        <x:v>47.961373390557945</x:v>
      </x:c>
      <x:c r="M101" s="33" t="n">
        <x:v>51.918668241187724</x:v>
      </x:c>
      <x:c r="N101" s="39" t="n">
        <x:v>1</x:v>
      </x:c>
    </x:row>
    <x:row r="102" ht="30" customHeight="1">
      <x:c r="A102" s="20" t="str">
        <x:v>2014_GOV_PB_2T</x:v>
      </x:c>
      <x:c r="B102" s="30" t="n">
        <x:v>2014</x:v>
      </x:c>
      <x:c r="C102" s="21" t="str">
        <x:v>PB</x:v>
      </x:c>
      <x:c r="D102" s="21" t="str">
        <x:v>IBOPE</x:v>
      </x:c>
      <x:c r="E102" s="36" t="n">
        <x:v>41928.625</x:v>
      </x:c>
      <x:c r="F102" s="21" t="str">
        <x:v>16/OUTUBRO/2014</x:v>
      </x:c>
      <x:c r="G102" s="21" t="str">
        <x:v>CESOP-04027</x:v>
      </x:c>
      <x:c r="H102" s="21" t="str">
        <x:v>ESTIMULADA</x:v>
      </x:c>
      <x:c r="I102" s="21" t="str">
        <x:v>EFETIVO_2T</x:v>
      </x:c>
      <x:c r="J102" s="27" t="str">
        <x:v>CASSIO CUNHA LIMA</x:v>
      </x:c>
      <x:c r="K102" s="27" t="str">
        <x:v>RICARDO COUTINHO</x:v>
      </x:c>
      <x:c r="L102" s="33" t="n">
        <x:v>46.93218514531755</x:v>
      </x:c>
      <x:c r="M102" s="33" t="n">
        <x:v>47.39381287818015</x:v>
      </x:c>
      <x:c r="N102" s="39" t="n">
        <x:v>0</x:v>
      </x:c>
    </x:row>
    <x:row r="103" ht="30" customHeight="1">
      <x:c r="A103" s="20" t="str">
        <x:v>2014_GOV_PB_2T</x:v>
      </x:c>
      <x:c r="B103" s="30" t="n">
        <x:v>2014</x:v>
      </x:c>
      <x:c r="C103" s="21" t="str">
        <x:v>PB</x:v>
      </x:c>
      <x:c r="D103" s="21" t="str">
        <x:v>IBOPE</x:v>
      </x:c>
      <x:c r="E103" s="36" t="n">
        <x:v>41928.625</x:v>
      </x:c>
      <x:c r="F103" s="21" t="str">
        <x:v>16/OUTUBRO/2014</x:v>
      </x:c>
      <x:c r="G103" s="21" t="str">
        <x:v>CESOP-04027</x:v>
      </x:c>
      <x:c r="H103" s="21" t="str">
        <x:v>ESTIMULADA</x:v>
      </x:c>
      <x:c r="I103" s="21" t="str">
        <x:v>EFETIVO_2T</x:v>
      </x:c>
      <x:c r="J103" s="27" t="str">
        <x:v>RICARDO COUTINHO</x:v>
      </x:c>
      <x:c r="K103" s="27" t="str">
        <x:v>CASSIO CUNHA LIMA</x:v>
      </x:c>
      <x:c r="L103" s="33" t="n">
        <x:v>53.067814854682446</x:v>
      </x:c>
      <x:c r="M103" s="33" t="n">
        <x:v>52.60618712181985</x:v>
      </x:c>
      <x:c r="N103" s="39" t="n">
        <x:v>1</x:v>
      </x:c>
    </x:row>
    <x:row r="104" ht="30" customHeight="1">
      <x:c r="A104" s="20" t="str">
        <x:v>2014_GOV_RJ_2T</x:v>
      </x:c>
      <x:c r="B104" s="30" t="n">
        <x:v>2014</x:v>
      </x:c>
      <x:c r="C104" s="21" t="str">
        <x:v>RJ</x:v>
      </x:c>
      <x:c r="D104" s="21" t="str">
        <x:v>DATAFOLHA</x:v>
      </x:c>
      <x:c r="E104" s="36" t="n">
        <x:v>41932.583333333336</x:v>
      </x:c>
      <x:c r="F104" s="21" t="str">
        <x:v>20/OUTUBRO/2014</x:v>
      </x:c>
      <x:c r="G104" s="21" t="str">
        <x:v>CESOP-03891</x:v>
      </x:c>
      <x:c r="H104" s="21" t="str">
        <x:v>NAO_IDENTIFICADA</x:v>
      </x:c>
      <x:c r="I104" s="21" t="str">
        <x:v>EFETIVO_2T</x:v>
      </x:c>
      <x:c r="J104" s="27" t="str">
        <x:v>LUIZ FERNANDO PEZÃO</x:v>
      </x:c>
      <x:c r="K104" s="27" t="str">
        <x:v>MARCELO CRIVELLA</x:v>
      </x:c>
      <x:c r="L104" s="33" t="n">
        <x:v>54.97005988023952</x:v>
      </x:c>
      <x:c r="M104" s="33" t="n">
        <x:v>55.78335299038236</x:v>
      </x:c>
      <x:c r="N104" s="39" t="n">
        <x:v>1</x:v>
      </x:c>
    </x:row>
    <x:row r="105" ht="30" customHeight="1">
      <x:c r="A105" s="20" t="str">
        <x:v>2014_GOV_RJ_2T</x:v>
      </x:c>
      <x:c r="B105" s="30" t="n">
        <x:v>2014</x:v>
      </x:c>
      <x:c r="C105" s="21" t="str">
        <x:v>RJ</x:v>
      </x:c>
      <x:c r="D105" s="21" t="str">
        <x:v>DATAFOLHA</x:v>
      </x:c>
      <x:c r="E105" s="36" t="n">
        <x:v>41932.583333333336</x:v>
      </x:c>
      <x:c r="F105" s="21" t="str">
        <x:v>20/OUTUBRO/2014</x:v>
      </x:c>
      <x:c r="G105" s="21" t="str">
        <x:v>CESOP-03891</x:v>
      </x:c>
      <x:c r="H105" s="21" t="str">
        <x:v>NAO_IDENTIFICADA</x:v>
      </x:c>
      <x:c r="I105" s="21" t="str">
        <x:v>EFETIVO_2T</x:v>
      </x:c>
      <x:c r="J105" s="27" t="str">
        <x:v>MARCELO CRIVELLA</x:v>
      </x:c>
      <x:c r="K105" s="27" t="str">
        <x:v>LUIZ FERNANDO PEZÃO</x:v>
      </x:c>
      <x:c r="L105" s="33" t="n">
        <x:v>45.02994011976048</x:v>
      </x:c>
      <x:c r="M105" s="33" t="n">
        <x:v>44.21664700961763</x:v>
      </x:c>
      <x:c r="N105" s="39" t="n">
        <x:v>0</x:v>
      </x:c>
    </x:row>
    <x:row r="106" ht="30" customHeight="1">
      <x:c r="A106" s="20" t="str">
        <x:v>2014_GOV_RJ_2T</x:v>
      </x:c>
      <x:c r="B106" s="30" t="n">
        <x:v>2014</x:v>
      </x:c>
      <x:c r="C106" s="21" t="str">
        <x:v>RJ</x:v>
      </x:c>
      <x:c r="D106" s="21" t="str">
        <x:v>IBOPE</x:v>
      </x:c>
      <x:c r="E106" s="36" t="n">
        <x:v>41930.625</x:v>
      </x:c>
      <x:c r="F106" s="21" t="str">
        <x:v>18/OUTUBRO/2014</x:v>
      </x:c>
      <x:c r="G106" s="21" t="str">
        <x:v>CESOP-04052</x:v>
      </x:c>
      <x:c r="H106" s="21" t="str">
        <x:v>ESTIMULADA</x:v>
      </x:c>
      <x:c r="I106" s="21" t="str">
        <x:v>EFETIVO_2T</x:v>
      </x:c>
      <x:c r="J106" s="27" t="str">
        <x:v>LUIZ FERNANDO PEZÃO</x:v>
      </x:c>
      <x:c r="K106" s="27" t="str">
        <x:v>MARCELO CRIVELLA</x:v>
      </x:c>
      <x:c r="L106" s="33" t="n">
        <x:v>55.31400966183575</x:v>
      </x:c>
      <x:c r="M106" s="33" t="n">
        <x:v>55.78335299038236</x:v>
      </x:c>
      <x:c r="N106" s="39" t="n">
        <x:v>1</x:v>
      </x:c>
    </x:row>
    <x:row r="107" ht="30" customHeight="1">
      <x:c r="A107" s="20" t="str">
        <x:v>2014_GOV_RJ_2T</x:v>
      </x:c>
      <x:c r="B107" s="30" t="n">
        <x:v>2014</x:v>
      </x:c>
      <x:c r="C107" s="21" t="str">
        <x:v>RJ</x:v>
      </x:c>
      <x:c r="D107" s="21" t="str">
        <x:v>IBOPE</x:v>
      </x:c>
      <x:c r="E107" s="36" t="n">
        <x:v>41930.625</x:v>
      </x:c>
      <x:c r="F107" s="21" t="str">
        <x:v>18/OUTUBRO/2014</x:v>
      </x:c>
      <x:c r="G107" s="21" t="str">
        <x:v>CESOP-04052</x:v>
      </x:c>
      <x:c r="H107" s="21" t="str">
        <x:v>ESTIMULADA</x:v>
      </x:c>
      <x:c r="I107" s="21" t="str">
        <x:v>EFETIVO_2T</x:v>
      </x:c>
      <x:c r="J107" s="27" t="str">
        <x:v>MARCELO CRIVELLA</x:v>
      </x:c>
      <x:c r="K107" s="27" t="str">
        <x:v>LUIZ FERNANDO PEZÃO</x:v>
      </x:c>
      <x:c r="L107" s="33" t="n">
        <x:v>44.68599033816425</x:v>
      </x:c>
      <x:c r="M107" s="33" t="n">
        <x:v>44.21664700961763</x:v>
      </x:c>
      <x:c r="N107" s="39" t="n">
        <x:v>0</x:v>
      </x:c>
    </x:row>
    <x:row r="108" ht="30" customHeight="1">
      <x:c r="A108" s="20" t="str">
        <x:v>2014_GOV_RN_2T</x:v>
      </x:c>
      <x:c r="B108" s="30" t="n">
        <x:v>2014</x:v>
      </x:c>
      <x:c r="C108" s="21" t="str">
        <x:v>RN</x:v>
      </x:c>
      <x:c r="D108" s="21" t="str">
        <x:v>IBOPE</x:v>
      </x:c>
      <x:c r="E108" s="36" t="n">
        <x:v>41928.625</x:v>
      </x:c>
      <x:c r="F108" s="21" t="str">
        <x:v>16/OUTUBRO/2014</x:v>
      </x:c>
      <x:c r="G108" s="21" t="str">
        <x:v>CESOP-04060</x:v>
      </x:c>
      <x:c r="H108" s="21" t="str">
        <x:v>ESTIMULADA</x:v>
      </x:c>
      <x:c r="I108" s="21" t="str">
        <x:v>EFETIVO_2T</x:v>
      </x:c>
      <x:c r="J108" s="27" t="str">
        <x:v>HENRIQUE ALVES</x:v>
      </x:c>
      <x:c r="K108" s="27" t="str">
        <x:v>ROBINSON FARIA</x:v>
      </x:c>
      <x:c r="L108" s="33" t="n">
        <x:v>45.80941446613089</x:v>
      </x:c>
      <x:c r="M108" s="33" t="n">
        <x:v>45.58123752767406</x:v>
      </x:c>
      <x:c r="N108" s="39" t="n">
        <x:v>0</x:v>
      </x:c>
    </x:row>
    <x:row r="109" ht="30" customHeight="1">
      <x:c r="A109" s="20" t="str">
        <x:v>2014_GOV_RN_2T</x:v>
      </x:c>
      <x:c r="B109" s="30" t="n">
        <x:v>2014</x:v>
      </x:c>
      <x:c r="C109" s="21" t="str">
        <x:v>RN</x:v>
      </x:c>
      <x:c r="D109" s="21" t="str">
        <x:v>IBOPE</x:v>
      </x:c>
      <x:c r="E109" s="36" t="n">
        <x:v>41928.625</x:v>
      </x:c>
      <x:c r="F109" s="21" t="str">
        <x:v>16/OUTUBRO/2014</x:v>
      </x:c>
      <x:c r="G109" s="21" t="str">
        <x:v>CESOP-04060</x:v>
      </x:c>
      <x:c r="H109" s="21" t="str">
        <x:v>ESTIMULADA</x:v>
      </x:c>
      <x:c r="I109" s="21" t="str">
        <x:v>EFETIVO_2T</x:v>
      </x:c>
      <x:c r="J109" s="27" t="str">
        <x:v>ROBINSON FARIA</x:v>
      </x:c>
      <x:c r="K109" s="27" t="str">
        <x:v>HENRIQUE ALVES</x:v>
      </x:c>
      <x:c r="L109" s="33" t="n">
        <x:v>54.19058553386912</x:v>
      </x:c>
      <x:c r="M109" s="33" t="n">
        <x:v>54.41876247232593</x:v>
      </x:c>
      <x:c r="N109" s="39" t="n">
        <x:v>1</x:v>
      </x:c>
    </x:row>
    <x:row r="110" ht="30" customHeight="1">
      <x:c r="A110" s="20" t="str">
        <x:v>2014_GOV_RO_2T</x:v>
      </x:c>
      <x:c r="B110" s="30" t="n">
        <x:v>2014</x:v>
      </x:c>
      <x:c r="C110" s="21" t="str">
        <x:v>RO</x:v>
      </x:c>
      <x:c r="D110" s="21" t="str">
        <x:v>IBOPE</x:v>
      </x:c>
      <x:c r="E110" s="36" t="n">
        <x:v>41922.625</x:v>
      </x:c>
      <x:c r="F110" s="21" t="str">
        <x:v>10/OUTUBRO/2014</x:v>
      </x:c>
      <x:c r="G110" s="21" t="str">
        <x:v>CESOP-04074</x:v>
      </x:c>
      <x:c r="H110" s="21" t="str">
        <x:v>ESTIMULADA</x:v>
      </x:c>
      <x:c r="I110" s="21" t="str">
        <x:v>EFETIVO_2T</x:v>
      </x:c>
      <x:c r="J110" s="27" t="str">
        <x:v>CONFUCIO MOURA</x:v>
      </x:c>
      <x:c r="K110" s="27" t="str">
        <x:v>EXPEDITO JÚNIOR</x:v>
      </x:c>
      <x:c r="L110" s="33" t="n">
        <x:v>51.02505694760819</x:v>
      </x:c>
      <x:c r="M110" s="33" t="n">
        <x:v>53.42595419847328</x:v>
      </x:c>
      <x:c r="N110" s="39" t="n">
        <x:v>1</x:v>
      </x:c>
    </x:row>
    <x:row r="111" ht="30" customHeight="1">
      <x:c r="A111" s="20" t="str">
        <x:v>2014_GOV_RO_2T</x:v>
      </x:c>
      <x:c r="B111" s="30" t="n">
        <x:v>2014</x:v>
      </x:c>
      <x:c r="C111" s="21" t="str">
        <x:v>RO</x:v>
      </x:c>
      <x:c r="D111" s="21" t="str">
        <x:v>IBOPE</x:v>
      </x:c>
      <x:c r="E111" s="36" t="n">
        <x:v>41922.625</x:v>
      </x:c>
      <x:c r="F111" s="21" t="str">
        <x:v>10/OUTUBRO/2014</x:v>
      </x:c>
      <x:c r="G111" s="21" t="str">
        <x:v>CESOP-04074</x:v>
      </x:c>
      <x:c r="H111" s="21" t="str">
        <x:v>ESTIMULADA</x:v>
      </x:c>
      <x:c r="I111" s="21" t="str">
        <x:v>EFETIVO_2T</x:v>
      </x:c>
      <x:c r="J111" s="27" t="str">
        <x:v>EXPEDITO JÚNIOR</x:v>
      </x:c>
      <x:c r="K111" s="27" t="str">
        <x:v>CONFUCIO MOURA</x:v>
      </x:c>
      <x:c r="L111" s="33" t="n">
        <x:v>48.9749430523918</x:v>
      </x:c>
      <x:c r="M111" s="33" t="n">
        <x:v>46.57404580152672</x:v>
      </x:c>
      <x:c r="N111" s="39" t="n">
        <x:v>0</x:v>
      </x:c>
    </x:row>
    <x:row r="112" ht="30" customHeight="1">
      <x:c r="A112" s="20" t="str">
        <x:v>2014_GOV_RR_2T</x:v>
      </x:c>
      <x:c r="B112" s="30" t="n">
        <x:v>2014</x:v>
      </x:c>
      <x:c r="C112" s="21" t="str">
        <x:v>RR</x:v>
      </x:c>
      <x:c r="D112" s="21" t="str">
        <x:v>IBOPE</x:v>
      </x:c>
      <x:c r="E112" s="36" t="n">
        <x:v>41928.625</x:v>
      </x:c>
      <x:c r="F112" s="21" t="str">
        <x:v>16/OUTUBRO/2014</x:v>
      </x:c>
      <x:c r="G112" s="21" t="str">
        <x:v>CESOP-04079</x:v>
      </x:c>
      <x:c r="H112" s="21" t="str">
        <x:v>ESTIMULADA</x:v>
      </x:c>
      <x:c r="I112" s="21" t="str">
        <x:v>EFETIVO_2T</x:v>
      </x:c>
      <x:c r="J112" s="27" t="str">
        <x:v>CHICO RODRIGUES</x:v>
      </x:c>
      <x:c r="K112" s="27" t="str">
        <x:v>SUELY CAMPOS</x:v>
      </x:c>
      <x:c r="L112" s="33" t="n">
        <x:v>44.06047516198704</x:v>
      </x:c>
      <x:c r="M112" s="33" t="n">
        <x:v>45.14595564604839</x:v>
      </x:c>
      <x:c r="N112" s="39" t="n">
        <x:v>0</x:v>
      </x:c>
    </x:row>
    <x:row r="113" ht="30" customHeight="1">
      <x:c r="A113" s="20" t="str">
        <x:v>2014_GOV_RR_2T</x:v>
      </x:c>
      <x:c r="B113" s="30" t="n">
        <x:v>2014</x:v>
      </x:c>
      <x:c r="C113" s="21" t="str">
        <x:v>RR</x:v>
      </x:c>
      <x:c r="D113" s="21" t="str">
        <x:v>IBOPE</x:v>
      </x:c>
      <x:c r="E113" s="36" t="n">
        <x:v>41928.625</x:v>
      </x:c>
      <x:c r="F113" s="21" t="str">
        <x:v>16/OUTUBRO/2014</x:v>
      </x:c>
      <x:c r="G113" s="21" t="str">
        <x:v>CESOP-04079</x:v>
      </x:c>
      <x:c r="H113" s="21" t="str">
        <x:v>ESTIMULADA</x:v>
      </x:c>
      <x:c r="I113" s="21" t="str">
        <x:v>EFETIVO_2T</x:v>
      </x:c>
      <x:c r="J113" s="27" t="str">
        <x:v>SUELY CAMPOS</x:v>
      </x:c>
      <x:c r="K113" s="27" t="str">
        <x:v>CHICO RODRIGUES</x:v>
      </x:c>
      <x:c r="L113" s="33" t="n">
        <x:v>55.93952483801296</x:v>
      </x:c>
      <x:c r="M113" s="33" t="n">
        <x:v>54.8540443539516</x:v>
      </x:c>
      <x:c r="N113" s="39" t="n">
        <x:v>1</x:v>
      </x:c>
    </x:row>
    <x:row r="114" ht="30" customHeight="1">
      <x:c r="A114" s="20" t="str">
        <x:v>2014_GOV_RS_2T</x:v>
      </x:c>
      <x:c r="B114" s="30" t="n">
        <x:v>2014</x:v>
      </x:c>
      <x:c r="C114" s="21" t="str">
        <x:v>RS</x:v>
      </x:c>
      <x:c r="D114" s="21" t="str">
        <x:v>DATAFOLHA</x:v>
      </x:c>
      <x:c r="E114" s="36" t="n">
        <x:v>41932.583333333336</x:v>
      </x:c>
      <x:c r="F114" s="21" t="str">
        <x:v>20/OUTUBRO/2014</x:v>
      </x:c>
      <x:c r="G114" s="21" t="str">
        <x:v>CESOP-03892</x:v>
      </x:c>
      <x:c r="H114" s="21" t="str">
        <x:v>NAO_IDENTIFICADA</x:v>
      </x:c>
      <x:c r="I114" s="21" t="str">
        <x:v>EFETIVO_2T</x:v>
      </x:c>
      <x:c r="J114" s="27" t="str">
        <x:v>JOSÉ IVO SARTORI</x:v>
      </x:c>
      <x:c r="K114" s="27" t="str">
        <x:v>TARSO GENRO</x:v>
      </x:c>
      <x:c r="L114" s="33" t="n">
        <x:v>59.66480446927375</x:v>
      </x:c>
      <x:c r="M114" s="33" t="n">
        <x:v>61.2124134157511</x:v>
      </x:c>
      <x:c r="N114" s="39" t="n">
        <x:v>1</x:v>
      </x:c>
    </x:row>
    <x:row r="115" ht="30" customHeight="1">
      <x:c r="A115" s="20" t="str">
        <x:v>2014_GOV_RS_2T</x:v>
      </x:c>
      <x:c r="B115" s="30" t="n">
        <x:v>2014</x:v>
      </x:c>
      <x:c r="C115" s="21" t="str">
        <x:v>RS</x:v>
      </x:c>
      <x:c r="D115" s="21" t="str">
        <x:v>DATAFOLHA</x:v>
      </x:c>
      <x:c r="E115" s="36" t="n">
        <x:v>41932.583333333336</x:v>
      </x:c>
      <x:c r="F115" s="21" t="str">
        <x:v>20/OUTUBRO/2014</x:v>
      </x:c>
      <x:c r="G115" s="21" t="str">
        <x:v>CESOP-03892</x:v>
      </x:c>
      <x:c r="H115" s="21" t="str">
        <x:v>NAO_IDENTIFICADA</x:v>
      </x:c>
      <x:c r="I115" s="21" t="str">
        <x:v>EFETIVO_2T</x:v>
      </x:c>
      <x:c r="J115" s="27" t="str">
        <x:v>TARSO GENRO</x:v>
      </x:c>
      <x:c r="K115" s="27" t="str">
        <x:v>JOSÉ IVO SARTORI</x:v>
      </x:c>
      <x:c r="L115" s="33" t="n">
        <x:v>40.33519553072626</x:v>
      </x:c>
      <x:c r="M115" s="33" t="n">
        <x:v>38.7875865842489</x:v>
      </x:c>
      <x:c r="N115" s="39" t="n">
        <x:v>0</x:v>
      </x:c>
    </x:row>
    <x:row r="116" ht="30" customHeight="1">
      <x:c r="A116" s="20" t="str">
        <x:v>2014_GOV_RS_2T</x:v>
      </x:c>
      <x:c r="B116" s="30" t="n">
        <x:v>2014</x:v>
      </x:c>
      <x:c r="C116" s="21" t="str">
        <x:v>RS</x:v>
      </x:c>
      <x:c r="D116" s="21" t="str">
        <x:v>IBOPE</x:v>
      </x:c>
      <x:c r="E116" s="36" t="n">
        <x:v>41928.625</x:v>
      </x:c>
      <x:c r="F116" s="21" t="str">
        <x:v>16/OUTUBRO/2014</x:v>
      </x:c>
      <x:c r="G116" s="21" t="str">
        <x:v>CESOP-04070</x:v>
      </x:c>
      <x:c r="H116" s="21" t="str">
        <x:v>ESTIMULADA</x:v>
      </x:c>
      <x:c r="I116" s="21" t="str">
        <x:v>EFETIVO_2T</x:v>
      </x:c>
      <x:c r="J116" s="27" t="str">
        <x:v>JOSÉ IVO SARTORI</x:v>
      </x:c>
      <x:c r="K116" s="27" t="str">
        <x:v>TARSO GENRO</x:v>
      </x:c>
      <x:c r="L116" s="33" t="n">
        <x:v>58.68596881959911</x:v>
      </x:c>
      <x:c r="M116" s="33" t="n">
        <x:v>61.2124134157511</x:v>
      </x:c>
      <x:c r="N116" s="39" t="n">
        <x:v>1</x:v>
      </x:c>
    </x:row>
    <x:row r="117" ht="30" customHeight="1">
      <x:c r="A117" s="20" t="str">
        <x:v>2014_GOV_RS_2T</x:v>
      </x:c>
      <x:c r="B117" s="30" t="n">
        <x:v>2014</x:v>
      </x:c>
      <x:c r="C117" s="21" t="str">
        <x:v>RS</x:v>
      </x:c>
      <x:c r="D117" s="21" t="str">
        <x:v>IBOPE</x:v>
      </x:c>
      <x:c r="E117" s="36" t="n">
        <x:v>41928.625</x:v>
      </x:c>
      <x:c r="F117" s="21" t="str">
        <x:v>16/OUTUBRO/2014</x:v>
      </x:c>
      <x:c r="G117" s="21" t="str">
        <x:v>CESOP-04070</x:v>
      </x:c>
      <x:c r="H117" s="21" t="str">
        <x:v>ESTIMULADA</x:v>
      </x:c>
      <x:c r="I117" s="21" t="str">
        <x:v>EFETIVO_2T</x:v>
      </x:c>
      <x:c r="J117" s="27" t="str">
        <x:v>TARSO GENRO</x:v>
      </x:c>
      <x:c r="K117" s="27" t="str">
        <x:v>JOSÉ IVO SARTORI</x:v>
      </x:c>
      <x:c r="L117" s="33" t="n">
        <x:v>41.31403118040089</x:v>
      </x:c>
      <x:c r="M117" s="33" t="n">
        <x:v>38.7875865842489</x:v>
      </x:c>
      <x:c r="N117" s="39" t="n">
        <x:v>0</x:v>
      </x:c>
    </x:row>
    <x:row r="118" ht="30" customHeight="1">
      <x:c r="A118" s="20" t="str">
        <x:v>2018_GOV_AM_2T</x:v>
      </x:c>
      <x:c r="B118" s="30" t="n">
        <x:v>2018</x:v>
      </x:c>
      <x:c r="C118" s="21" t="str">
        <x:v>AM</x:v>
      </x:c>
      <x:c r="D118" s="21" t="str">
        <x:v>IBOPE</x:v>
      </x:c>
      <x:c r="E118" s="36" t="n">
        <x:v>43395.625</x:v>
      </x:c>
      <x:c r="F118" s="21" t="str">
        <x:v>22/OUTUBRO/2018</x:v>
      </x:c>
      <x:c r="G118" s="21" t="str">
        <x:v>CESOP-04442</x:v>
      </x:c>
      <x:c r="H118" s="21" t="str">
        <x:v>ESTIMULADA</x:v>
      </x:c>
      <x:c r="I118" s="21" t="str">
        <x:v>EFETIVO_2T</x:v>
      </x:c>
      <x:c r="J118" s="27" t="str">
        <x:v>AMAZONINO MENDES</x:v>
      </x:c>
      <x:c r="K118" s="27" t="str">
        <x:v>WILSON LIMA</x:v>
      </x:c>
      <x:c r="L118" s="33" t="n">
        <x:v>36.16118769883351</x:v>
      </x:c>
      <x:c r="M118" s="33" t="n">
        <x:v>41.49752626504497</x:v>
      </x:c>
      <x:c r="N118" s="39" t="n">
        <x:v>0</x:v>
      </x:c>
    </x:row>
    <x:row r="119" ht="30" customHeight="1">
      <x:c r="A119" s="20" t="str">
        <x:v>2018_GOV_AM_2T</x:v>
      </x:c>
      <x:c r="B119" s="30" t="n">
        <x:v>2018</x:v>
      </x:c>
      <x:c r="C119" s="21" t="str">
        <x:v>AM</x:v>
      </x:c>
      <x:c r="D119" s="21" t="str">
        <x:v>IBOPE</x:v>
      </x:c>
      <x:c r="E119" s="36" t="n">
        <x:v>43395.625</x:v>
      </x:c>
      <x:c r="F119" s="21" t="str">
        <x:v>22/OUTUBRO/2018</x:v>
      </x:c>
      <x:c r="G119" s="21" t="str">
        <x:v>CESOP-04442</x:v>
      </x:c>
      <x:c r="H119" s="21" t="str">
        <x:v>ESTIMULADA</x:v>
      </x:c>
      <x:c r="I119" s="21" t="str">
        <x:v>EFETIVO_2T</x:v>
      </x:c>
      <x:c r="J119" s="27" t="str">
        <x:v>WILSON LIMA</x:v>
      </x:c>
      <x:c r="K119" s="27" t="str">
        <x:v>AMAZONINO MENDES</x:v>
      </x:c>
      <x:c r="L119" s="33" t="n">
        <x:v>63.838812301166485</x:v>
      </x:c>
      <x:c r="M119" s="33" t="n">
        <x:v>58.50247373495503</x:v>
      </x:c>
      <x:c r="N119" s="39" t="n">
        <x:v>1</x:v>
      </x:c>
    </x:row>
    <x:row r="120" ht="30" customHeight="1">
      <x:c r="A120" s="20" t="str">
        <x:v>2018_GOV_AP_2T</x:v>
      </x:c>
      <x:c r="B120" s="30" t="n">
        <x:v>2018</x:v>
      </x:c>
      <x:c r="C120" s="21" t="str">
        <x:v>AP</x:v>
      </x:c>
      <x:c r="D120" s="21" t="str">
        <x:v>IBOPE</x:v>
      </x:c>
      <x:c r="E120" s="36" t="n">
        <x:v>43396.625</x:v>
      </x:c>
      <x:c r="F120" s="21" t="str">
        <x:v>23/OUTUBRO/2018</x:v>
      </x:c>
      <x:c r="G120" s="21" t="str">
        <x:v>CESOP-04438</x:v>
      </x:c>
      <x:c r="H120" s="21" t="str">
        <x:v>ESTIMULADA</x:v>
      </x:c>
      <x:c r="I120" s="21" t="str">
        <x:v>EFETIVO_2T</x:v>
      </x:c>
      <x:c r="J120" s="27" t="str">
        <x:v>CAPI 40</x:v>
      </x:c>
      <x:c r="K120" s="27" t="str">
        <x:v>WALDEZ</x:v>
      </x:c>
      <x:c r="L120" s="33" t="n">
        <x:v>53.0454042081949</x:v>
      </x:c>
      <x:c r="M120" s="33" t="n">
        <x:v>47.65193935803386</x:v>
      </x:c>
      <x:c r="N120" s="39" t="n">
        <x:v>0</x:v>
      </x:c>
    </x:row>
    <x:row r="121" ht="30" customHeight="1">
      <x:c r="A121" s="20" t="str">
        <x:v>2018_GOV_AP_2T</x:v>
      </x:c>
      <x:c r="B121" s="30" t="n">
        <x:v>2018</x:v>
      </x:c>
      <x:c r="C121" s="21" t="str">
        <x:v>AP</x:v>
      </x:c>
      <x:c r="D121" s="21" t="str">
        <x:v>IBOPE</x:v>
      </x:c>
      <x:c r="E121" s="36" t="n">
        <x:v>43396.625</x:v>
      </x:c>
      <x:c r="F121" s="21" t="str">
        <x:v>23/OUTUBRO/2018</x:v>
      </x:c>
      <x:c r="G121" s="21" t="str">
        <x:v>CESOP-04438</x:v>
      </x:c>
      <x:c r="H121" s="21" t="str">
        <x:v>ESTIMULADA</x:v>
      </x:c>
      <x:c r="I121" s="21" t="str">
        <x:v>EFETIVO_2T</x:v>
      </x:c>
      <x:c r="J121" s="27" t="str">
        <x:v>WALDEZ</x:v>
      </x:c>
      <x:c r="K121" s="27" t="str">
        <x:v>CAPI 40</x:v>
      </x:c>
      <x:c r="L121" s="33" t="n">
        <x:v>46.95459579180509</x:v>
      </x:c>
      <x:c r="M121" s="33" t="n">
        <x:v>52.34806064196614</x:v>
      </x:c>
      <x:c r="N121" s="39" t="n">
        <x:v>1</x:v>
      </x:c>
    </x:row>
    <x:row r="122" ht="30" customHeight="1">
      <x:c r="A122" s="20" t="str">
        <x:v>2018_GOV_DF_2T</x:v>
      </x:c>
      <x:c r="B122" s="30" t="n">
        <x:v>2018</x:v>
      </x:c>
      <x:c r="C122" s="21" t="str">
        <x:v>DF</x:v>
      </x:c>
      <x:c r="D122" s="21" t="str">
        <x:v>DATAFOLHA</x:v>
      </x:c>
      <x:c r="E122" s="36"/>
      <x:c r="F122" s="21" t="str">
        <x:v>OUTUBRO/2018</x:v>
      </x:c>
      <x:c r="G122" s="21" t="str">
        <x:v>CESOP-04613</x:v>
      </x:c>
      <x:c r="H122" s="21" t="str">
        <x:v>NAO_IDENTIFICADA</x:v>
      </x:c>
      <x:c r="I122" s="21" t="str">
        <x:v>EFETIVO_MES_APENAS</x:v>
      </x:c>
      <x:c r="J122" s="27" t="str">
        <x:v>IBANEIS</x:v>
      </x:c>
      <x:c r="K122" s="27" t="str">
        <x:v>RODRIGO ROLLEMBERG</x:v>
      </x:c>
      <x:c r="L122" s="33" t="n">
        <x:v>70.52154195011337</x:v>
      </x:c>
      <x:c r="M122" s="33" t="n">
        <x:v>69.78860073244381</x:v>
      </x:c>
      <x:c r="N122" s="39" t="n">
        <x:v>1</x:v>
      </x:c>
    </x:row>
    <x:row r="123" ht="30" customHeight="1">
      <x:c r="A123" s="20" t="str">
        <x:v>2018_GOV_DF_2T</x:v>
      </x:c>
      <x:c r="B123" s="30" t="n">
        <x:v>2018</x:v>
      </x:c>
      <x:c r="C123" s="21" t="str">
        <x:v>DF</x:v>
      </x:c>
      <x:c r="D123" s="21" t="str">
        <x:v>DATAFOLHA</x:v>
      </x:c>
      <x:c r="E123" s="36"/>
      <x:c r="F123" s="21" t="str">
        <x:v>OUTUBRO/2018</x:v>
      </x:c>
      <x:c r="G123" s="21" t="str">
        <x:v>CESOP-04613</x:v>
      </x:c>
      <x:c r="H123" s="21" t="str">
        <x:v>NAO_IDENTIFICADA</x:v>
      </x:c>
      <x:c r="I123" s="21" t="str">
        <x:v>EFETIVO_MES_APENAS</x:v>
      </x:c>
      <x:c r="J123" s="27" t="str">
        <x:v>RODRIGO ROLLEMBERG</x:v>
      </x:c>
      <x:c r="K123" s="27" t="str">
        <x:v>IBANEIS</x:v>
      </x:c>
      <x:c r="L123" s="33" t="n">
        <x:v>29.47845804988662</x:v>
      </x:c>
      <x:c r="M123" s="33" t="n">
        <x:v>30.211399267556192</x:v>
      </x:c>
      <x:c r="N123" s="39" t="n">
        <x:v>0</x:v>
      </x:c>
    </x:row>
    <x:row r="124" ht="30" customHeight="1">
      <x:c r="A124" s="20" t="str">
        <x:v>2018_GOV_DF_2T</x:v>
      </x:c>
      <x:c r="B124" s="30" t="n">
        <x:v>2018</x:v>
      </x:c>
      <x:c r="C124" s="21" t="str">
        <x:v>DF</x:v>
      </x:c>
      <x:c r="D124" s="21" t="str">
        <x:v>IBOPE</x:v>
      </x:c>
      <x:c r="E124" s="36" t="n">
        <x:v>43396.625</x:v>
      </x:c>
      <x:c r="F124" s="21" t="str">
        <x:v>23/OUTUBRO/2018</x:v>
      </x:c>
      <x:c r="G124" s="21" t="str">
        <x:v>CESOP-04469</x:v>
      </x:c>
      <x:c r="H124" s="21" t="str">
        <x:v>ESTIMULADA</x:v>
      </x:c>
      <x:c r="I124" s="21" t="str">
        <x:v>EFETIVO_2T</x:v>
      </x:c>
      <x:c r="J124" s="27" t="str">
        <x:v>IBANEIS</x:v>
      </x:c>
      <x:c r="K124" s="27" t="str">
        <x:v>RODRIGO ROLLEMBERG</x:v>
      </x:c>
      <x:c r="L124" s="33" t="n">
        <x:v>74.58563535911603</x:v>
      </x:c>
      <x:c r="M124" s="33" t="n">
        <x:v>69.78860073244381</x:v>
      </x:c>
      <x:c r="N124" s="39" t="n">
        <x:v>1</x:v>
      </x:c>
    </x:row>
    <x:row r="125" ht="30" customHeight="1">
      <x:c r="A125" s="20" t="str">
        <x:v>2018_GOV_DF_2T</x:v>
      </x:c>
      <x:c r="B125" s="30" t="n">
        <x:v>2018</x:v>
      </x:c>
      <x:c r="C125" s="21" t="str">
        <x:v>DF</x:v>
      </x:c>
      <x:c r="D125" s="21" t="str">
        <x:v>IBOPE</x:v>
      </x:c>
      <x:c r="E125" s="36" t="n">
        <x:v>43396.625</x:v>
      </x:c>
      <x:c r="F125" s="21" t="str">
        <x:v>23/OUTUBRO/2018</x:v>
      </x:c>
      <x:c r="G125" s="21" t="str">
        <x:v>CESOP-04469</x:v>
      </x:c>
      <x:c r="H125" s="21" t="str">
        <x:v>ESTIMULADA</x:v>
      </x:c>
      <x:c r="I125" s="21" t="str">
        <x:v>EFETIVO_2T</x:v>
      </x:c>
      <x:c r="J125" s="27" t="str">
        <x:v>RODRIGO ROLLEMBERG</x:v>
      </x:c>
      <x:c r="K125" s="27" t="str">
        <x:v>IBANEIS</x:v>
      </x:c>
      <x:c r="L125" s="33" t="n">
        <x:v>25.41436464088398</x:v>
      </x:c>
      <x:c r="M125" s="33" t="n">
        <x:v>30.211399267556192</x:v>
      </x:c>
      <x:c r="N125" s="39" t="n">
        <x:v>0</x:v>
      </x:c>
    </x:row>
    <x:row r="126" ht="30" customHeight="1">
      <x:c r="A126" s="20" t="str">
        <x:v>2018_GOV_MG_2T</x:v>
      </x:c>
      <x:c r="B126" s="30" t="n">
        <x:v>2018</x:v>
      </x:c>
      <x:c r="C126" s="21" t="str">
        <x:v>MG</x:v>
      </x:c>
      <x:c r="D126" s="21" t="str">
        <x:v>DATAFOLHA</x:v>
      </x:c>
      <x:c r="E126" s="36"/>
      <x:c r="F126" s="21" t="str">
        <x:v>OUTUBRO/2018</x:v>
      </x:c>
      <x:c r="G126" s="21" t="str">
        <x:v>CESOP-04614</x:v>
      </x:c>
      <x:c r="H126" s="21" t="str">
        <x:v>NAO_IDENTIFICADA</x:v>
      </x:c>
      <x:c r="I126" s="21" t="str">
        <x:v>EFETIVO_MES_APENAS</x:v>
      </x:c>
      <x:c r="J126" s="27" t="str">
        <x:v>ANTONIO ANASTASIA</x:v>
      </x:c>
      <x:c r="K126" s="27" t="str">
        <x:v>ROMEU ZEMA</x:v>
      </x:c>
      <x:c r="L126" s="33" t="n">
        <x:v>30.424242424242426</x:v>
      </x:c>
      <x:c r="M126" s="33" t="n">
        <x:v>28.195290329459166</x:v>
      </x:c>
      <x:c r="N126" s="39" t="n">
        <x:v>0</x:v>
      </x:c>
    </x:row>
    <x:row r="127" ht="30" customHeight="1">
      <x:c r="A127" s="20" t="str">
        <x:v>2018_GOV_MG_2T</x:v>
      </x:c>
      <x:c r="B127" s="30" t="n">
        <x:v>2018</x:v>
      </x:c>
      <x:c r="C127" s="21" t="str">
        <x:v>MG</x:v>
      </x:c>
      <x:c r="D127" s="21" t="str">
        <x:v>DATAFOLHA</x:v>
      </x:c>
      <x:c r="E127" s="36"/>
      <x:c r="F127" s="21" t="str">
        <x:v>OUTUBRO/2018</x:v>
      </x:c>
      <x:c r="G127" s="21" t="str">
        <x:v>CESOP-04614</x:v>
      </x:c>
      <x:c r="H127" s="21" t="str">
        <x:v>NAO_IDENTIFICADA</x:v>
      </x:c>
      <x:c r="I127" s="21" t="str">
        <x:v>EFETIVO_MES_APENAS</x:v>
      </x:c>
      <x:c r="J127" s="27" t="str">
        <x:v>ROMEU ZEMA</x:v>
      </x:c>
      <x:c r="K127" s="27" t="str">
        <x:v>ANTONIO ANASTASIA</x:v>
      </x:c>
      <x:c r="L127" s="33" t="n">
        <x:v>69.57575757575756</x:v>
      </x:c>
      <x:c r="M127" s="33" t="n">
        <x:v>71.80470967054083</x:v>
      </x:c>
      <x:c r="N127" s="39" t="n">
        <x:v>1</x:v>
      </x:c>
    </x:row>
    <x:row r="128" ht="30" customHeight="1">
      <x:c r="A128" s="20" t="str">
        <x:v>2018_GOV_MG_2T</x:v>
      </x:c>
      <x:c r="B128" s="30" t="n">
        <x:v>2018</x:v>
      </x:c>
      <x:c r="C128" s="21" t="str">
        <x:v>MG</x:v>
      </x:c>
      <x:c r="D128" s="21" t="str">
        <x:v>IBOPE</x:v>
      </x:c>
      <x:c r="E128" s="36" t="n">
        <x:v>43396.625</x:v>
      </x:c>
      <x:c r="F128" s="21" t="str">
        <x:v>23/OUTUBRO/2018</x:v>
      </x:c>
      <x:c r="G128" s="21" t="str">
        <x:v>CESOP-04495</x:v>
      </x:c>
      <x:c r="H128" s="21" t="str">
        <x:v>ESTIMULADA</x:v>
      </x:c>
      <x:c r="I128" s="21" t="str">
        <x:v>EFETIVO_2T</x:v>
      </x:c>
      <x:c r="J128" s="27" t="str">
        <x:v>ANTONIO ANASTASIA</x:v>
      </x:c>
      <x:c r="K128" s="27" t="str">
        <x:v>ROMEU ZEMA</x:v>
      </x:c>
      <x:c r="L128" s="33" t="n">
        <x:v>31.914893617021278</x:v>
      </x:c>
      <x:c r="M128" s="33" t="n">
        <x:v>28.195290329459166</x:v>
      </x:c>
      <x:c r="N128" s="39" t="n">
        <x:v>0</x:v>
      </x:c>
    </x:row>
    <x:row r="129" ht="30" customHeight="1">
      <x:c r="A129" s="20" t="str">
        <x:v>2018_GOV_MG_2T</x:v>
      </x:c>
      <x:c r="B129" s="30" t="n">
        <x:v>2018</x:v>
      </x:c>
      <x:c r="C129" s="21" t="str">
        <x:v>MG</x:v>
      </x:c>
      <x:c r="D129" s="21" t="str">
        <x:v>IBOPE</x:v>
      </x:c>
      <x:c r="E129" s="36" t="n">
        <x:v>43396.625</x:v>
      </x:c>
      <x:c r="F129" s="21" t="str">
        <x:v>23/OUTUBRO/2018</x:v>
      </x:c>
      <x:c r="G129" s="21" t="str">
        <x:v>CESOP-04495</x:v>
      </x:c>
      <x:c r="H129" s="21" t="str">
        <x:v>ESTIMULADA</x:v>
      </x:c>
      <x:c r="I129" s="21" t="str">
        <x:v>EFETIVO_2T</x:v>
      </x:c>
      <x:c r="J129" s="27" t="str">
        <x:v>ROMEU ZEMA</x:v>
      </x:c>
      <x:c r="K129" s="27" t="str">
        <x:v>ANTONIO ANASTASIA</x:v>
      </x:c>
      <x:c r="L129" s="33" t="n">
        <x:v>68.08510638297874</x:v>
      </x:c>
      <x:c r="M129" s="33" t="n">
        <x:v>71.80470967054083</x:v>
      </x:c>
      <x:c r="N129" s="39" t="n">
        <x:v>1</x:v>
      </x:c>
    </x:row>
    <x:row r="130" ht="30" customHeight="1">
      <x:c r="A130" s="20" t="str">
        <x:v>2018_GOV_MS_2T</x:v>
      </x:c>
      <x:c r="B130" s="30" t="n">
        <x:v>2018</x:v>
      </x:c>
      <x:c r="C130" s="21" t="str">
        <x:v>MS</x:v>
      </x:c>
      <x:c r="D130" s="21" t="str">
        <x:v>IBOPE</x:v>
      </x:c>
      <x:c r="E130" s="36" t="n">
        <x:v>43395.625</x:v>
      </x:c>
      <x:c r="F130" s="21" t="str">
        <x:v>22/OUTUBRO/2018</x:v>
      </x:c>
      <x:c r="G130" s="21" t="str">
        <x:v>CESOP-04486</x:v>
      </x:c>
      <x:c r="H130" s="21" t="str">
        <x:v>ESTIMULADA</x:v>
      </x:c>
      <x:c r="I130" s="21" t="str">
        <x:v>EFETIVO_2T</x:v>
      </x:c>
      <x:c r="J130" s="27" t="str">
        <x:v>JUIZ ODILON</x:v>
      </x:c>
      <x:c r="K130" s="27" t="str">
        <x:v>REINALDO AZAMBUJA</x:v>
      </x:c>
      <x:c r="L130" s="33" t="n">
        <x:v>48.546824542518834</x:v>
      </x:c>
      <x:c r="M130" s="33" t="n">
        <x:v>47.646807839645305</x:v>
      </x:c>
      <x:c r="N130" s="39" t="n">
        <x:v>0</x:v>
      </x:c>
    </x:row>
    <x:row r="131" ht="30" customHeight="1">
      <x:c r="A131" s="20" t="str">
        <x:v>2018_GOV_MS_2T</x:v>
      </x:c>
      <x:c r="B131" s="30" t="n">
        <x:v>2018</x:v>
      </x:c>
      <x:c r="C131" s="21" t="str">
        <x:v>MS</x:v>
      </x:c>
      <x:c r="D131" s="21" t="str">
        <x:v>IBOPE</x:v>
      </x:c>
      <x:c r="E131" s="36" t="n">
        <x:v>43395.625</x:v>
      </x:c>
      <x:c r="F131" s="21" t="str">
        <x:v>22/OUTUBRO/2018</x:v>
      </x:c>
      <x:c r="G131" s="21" t="str">
        <x:v>CESOP-04486</x:v>
      </x:c>
      <x:c r="H131" s="21" t="str">
        <x:v>ESTIMULADA</x:v>
      </x:c>
      <x:c r="I131" s="21" t="str">
        <x:v>EFETIVO_2T</x:v>
      </x:c>
      <x:c r="J131" s="27" t="str">
        <x:v>REINALDO AZAMBUJA</x:v>
      </x:c>
      <x:c r="K131" s="27" t="str">
        <x:v>JUIZ ODILON</x:v>
      </x:c>
      <x:c r="L131" s="33" t="n">
        <x:v>51.45317545748116</x:v>
      </x:c>
      <x:c r="M131" s="33" t="n">
        <x:v>52.3531921603547</x:v>
      </x:c>
      <x:c r="N131" s="39" t="n">
        <x:v>1</x:v>
      </x:c>
    </x:row>
    <x:row r="132" ht="30" customHeight="1">
      <x:c r="A132" s="20" t="str">
        <x:v>2018_GOV_PA_2T</x:v>
      </x:c>
      <x:c r="B132" s="30" t="n">
        <x:v>2018</x:v>
      </x:c>
      <x:c r="C132" s="21" t="str">
        <x:v>PA</x:v>
      </x:c>
      <x:c r="D132" s="21" t="str">
        <x:v>IBOPE</x:v>
      </x:c>
      <x:c r="E132" s="36" t="n">
        <x:v>43397.625</x:v>
      </x:c>
      <x:c r="F132" s="21" t="str">
        <x:v>24/OUTUBRO/2018</x:v>
      </x:c>
      <x:c r="G132" s="21" t="str">
        <x:v>CESOP-04500</x:v>
      </x:c>
      <x:c r="H132" s="21" t="str">
        <x:v>ESTIMULADA</x:v>
      </x:c>
      <x:c r="I132" s="21" t="str">
        <x:v>EFETIVO_2T</x:v>
      </x:c>
      <x:c r="J132" s="27" t="str">
        <x:v>HELDER</x:v>
      </x:c>
      <x:c r="K132" s="27" t="str">
        <x:v>MARCIO MIRANDA</x:v>
      </x:c>
      <x:c r="L132" s="33" t="n">
        <x:v>56.718061674008815</x:v>
      </x:c>
      <x:c r="M132" s="33" t="n">
        <x:v>55.43064144907868</x:v>
      </x:c>
      <x:c r="N132" s="39" t="n">
        <x:v>1</x:v>
      </x:c>
    </x:row>
    <x:row r="133" ht="30" customHeight="1">
      <x:c r="A133" s="20" t="str">
        <x:v>2018_GOV_PA_2T</x:v>
      </x:c>
      <x:c r="B133" s="30" t="n">
        <x:v>2018</x:v>
      </x:c>
      <x:c r="C133" s="21" t="str">
        <x:v>PA</x:v>
      </x:c>
      <x:c r="D133" s="21" t="str">
        <x:v>IBOPE</x:v>
      </x:c>
      <x:c r="E133" s="36" t="n">
        <x:v>43397.625</x:v>
      </x:c>
      <x:c r="F133" s="21" t="str">
        <x:v>24/OUTUBRO/2018</x:v>
      </x:c>
      <x:c r="G133" s="21" t="str">
        <x:v>CESOP-04500</x:v>
      </x:c>
      <x:c r="H133" s="21" t="str">
        <x:v>ESTIMULADA</x:v>
      </x:c>
      <x:c r="I133" s="21" t="str">
        <x:v>EFETIVO_2T</x:v>
      </x:c>
      <x:c r="J133" s="27" t="str">
        <x:v>MARCIO MIRANDA</x:v>
      </x:c>
      <x:c r="K133" s="27" t="str">
        <x:v>HELDER</x:v>
      </x:c>
      <x:c r="L133" s="33" t="n">
        <x:v>43.281938325991185</x:v>
      </x:c>
      <x:c r="M133" s="33" t="n">
        <x:v>44.56935855092132</x:v>
      </x:c>
      <x:c r="N133" s="39" t="n">
        <x:v>0</x:v>
      </x:c>
    </x:row>
    <x:row r="134" ht="30" customHeight="1">
      <x:c r="A134" s="20" t="str">
        <x:v>2018_GOV_RJ_2T</x:v>
      </x:c>
      <x:c r="B134" s="30" t="n">
        <x:v>2018</x:v>
      </x:c>
      <x:c r="C134" s="21" t="str">
        <x:v>RJ</x:v>
      </x:c>
      <x:c r="D134" s="21" t="str">
        <x:v>DATAFOLHA</x:v>
      </x:c>
      <x:c r="E134" s="36"/>
      <x:c r="F134" s="21" t="str">
        <x:v>OUTUBRO/2018</x:v>
      </x:c>
      <x:c r="G134" s="21" t="str">
        <x:v>CESOP-04643</x:v>
      </x:c>
      <x:c r="H134" s="21" t="str">
        <x:v>ESTIMULADA</x:v>
      </x:c>
      <x:c r="I134" s="21" t="str">
        <x:v>EFETIVO_MES_APENAS</x:v>
      </x:c>
      <x:c r="J134" s="27" t="str">
        <x:v>EDUARDO PAES</x:v>
      </x:c>
      <x:c r="K134" s="27" t="str">
        <x:v>WILSON WITZEL</x:v>
      </x:c>
      <x:c r="L134" s="33" t="n">
        <x:v>62.10526315789474</x:v>
      </x:c>
      <x:c r="M134" s="33" t="n">
        <x:v>40.134421630384054</x:v>
      </x:c>
      <x:c r="N134" s="39" t="n">
        <x:v>0</x:v>
      </x:c>
    </x:row>
    <x:row r="135" ht="30" customHeight="1">
      <x:c r="A135" s="20" t="str">
        <x:v>2018_GOV_RJ_2T</x:v>
      </x:c>
      <x:c r="B135" s="30" t="n">
        <x:v>2018</x:v>
      </x:c>
      <x:c r="C135" s="21" t="str">
        <x:v>RJ</x:v>
      </x:c>
      <x:c r="D135" s="21" t="str">
        <x:v>DATAFOLHA</x:v>
      </x:c>
      <x:c r="E135" s="36"/>
      <x:c r="F135" s="21" t="str">
        <x:v>OUTUBRO/2018</x:v>
      </x:c>
      <x:c r="G135" s="21" t="str">
        <x:v>CESOP-04643</x:v>
      </x:c>
      <x:c r="H135" s="21" t="str">
        <x:v>ESTIMULADA</x:v>
      </x:c>
      <x:c r="I135" s="21" t="str">
        <x:v>EFETIVO_MES_APENAS</x:v>
      </x:c>
      <x:c r="J135" s="27" t="str">
        <x:v>WILSON WITZEL</x:v>
      </x:c>
      <x:c r="K135" s="27" t="str">
        <x:v>EDUARDO PAES</x:v>
      </x:c>
      <x:c r="L135" s="33" t="n">
        <x:v>37.89473684210527</x:v>
      </x:c>
      <x:c r="M135" s="33" t="n">
        <x:v>59.865578369615946</x:v>
      </x:c>
      <x:c r="N135" s="39" t="n">
        <x:v>1</x:v>
      </x:c>
    </x:row>
    <x:row r="136" ht="30" customHeight="1">
      <x:c r="A136" s="20" t="str">
        <x:v>2018_GOV_RJ_2T</x:v>
      </x:c>
      <x:c r="B136" s="30" t="n">
        <x:v>2018</x:v>
      </x:c>
      <x:c r="C136" s="21" t="str">
        <x:v>RJ</x:v>
      </x:c>
      <x:c r="D136" s="21" t="str">
        <x:v>IBOPE</x:v>
      </x:c>
      <x:c r="E136" s="36" t="n">
        <x:v>43397.625</x:v>
      </x:c>
      <x:c r="F136" s="21" t="str">
        <x:v>24/OUTUBRO/2018</x:v>
      </x:c>
      <x:c r="G136" s="21" t="str">
        <x:v>CESOP-04525</x:v>
      </x:c>
      <x:c r="H136" s="21" t="str">
        <x:v>ESTIMULADA</x:v>
      </x:c>
      <x:c r="I136" s="21" t="str">
        <x:v>EFETIVO_2T</x:v>
      </x:c>
      <x:c r="J136" s="27" t="str">
        <x:v>EDUARDO PAES</x:v>
      </x:c>
      <x:c r="K136" s="27" t="str">
        <x:v>WILSON WITZEL</x:v>
      </x:c>
      <x:c r="L136" s="33" t="n">
        <x:v>45.758661887694146</x:v>
      </x:c>
      <x:c r="M136" s="33" t="n">
        <x:v>40.134421630384054</x:v>
      </x:c>
      <x:c r="N136" s="39" t="n">
        <x:v>0</x:v>
      </x:c>
    </x:row>
    <x:row r="137" ht="30" customHeight="1">
      <x:c r="A137" s="20" t="str">
        <x:v>2018_GOV_RJ_2T</x:v>
      </x:c>
      <x:c r="B137" s="30" t="n">
        <x:v>2018</x:v>
      </x:c>
      <x:c r="C137" s="21" t="str">
        <x:v>RJ</x:v>
      </x:c>
      <x:c r="D137" s="21" t="str">
        <x:v>IBOPE</x:v>
      </x:c>
      <x:c r="E137" s="36" t="n">
        <x:v>43397.625</x:v>
      </x:c>
      <x:c r="F137" s="21" t="str">
        <x:v>24/OUTUBRO/2018</x:v>
      </x:c>
      <x:c r="G137" s="21" t="str">
        <x:v>CESOP-04525</x:v>
      </x:c>
      <x:c r="H137" s="21" t="str">
        <x:v>ESTIMULADA</x:v>
      </x:c>
      <x:c r="I137" s="21" t="str">
        <x:v>EFETIVO_2T</x:v>
      </x:c>
      <x:c r="J137" s="27" t="str">
        <x:v>WILSON WITZEL</x:v>
      </x:c>
      <x:c r="K137" s="27" t="str">
        <x:v>EDUARDO PAES</x:v>
      </x:c>
      <x:c r="L137" s="33" t="n">
        <x:v>54.24133811230586</x:v>
      </x:c>
      <x:c r="M137" s="33" t="n">
        <x:v>59.865578369615946</x:v>
      </x:c>
      <x:c r="N137" s="39" t="n">
        <x:v>1</x:v>
      </x:c>
    </x:row>
    <x:row r="138" ht="30" customHeight="1">
      <x:c r="A138" s="20" t="str">
        <x:v>2018_GOV_RN_2T</x:v>
      </x:c>
      <x:c r="B138" s="30" t="n">
        <x:v>2018</x:v>
      </x:c>
      <x:c r="C138" s="21" t="str">
        <x:v>RN</x:v>
      </x:c>
      <x:c r="D138" s="21" t="str">
        <x:v>IBOPE</x:v>
      </x:c>
      <x:c r="E138" s="36" t="n">
        <x:v>43396.625</x:v>
      </x:c>
      <x:c r="F138" s="21" t="str">
        <x:v>23/OUTUBRO/2018</x:v>
      </x:c>
      <x:c r="G138" s="21" t="str">
        <x:v>CESOP-04530</x:v>
      </x:c>
      <x:c r="H138" s="21" t="str">
        <x:v>ESTIMULADA</x:v>
      </x:c>
      <x:c r="I138" s="21" t="str">
        <x:v>EFETIVO_2T</x:v>
      </x:c>
      <x:c r="J138" s="27" t="str">
        <x:v>CARLOS EDUARDO</x:v>
      </x:c>
      <x:c r="K138" s="27" t="str">
        <x:v>FATIMA BEZERRA</x:v>
      </x:c>
      <x:c r="L138" s="33" t="n">
        <x:v>44.76495726495727</x:v>
      </x:c>
      <x:c r="M138" s="33" t="n">
        <x:v>42.40193249227876</x:v>
      </x:c>
      <x:c r="N138" s="39" t="n">
        <x:v>0</x:v>
      </x:c>
    </x:row>
    <x:row r="139" ht="30" customHeight="1">
      <x:c r="A139" s="20" t="str">
        <x:v>2018_GOV_RN_2T</x:v>
      </x:c>
      <x:c r="B139" s="30" t="n">
        <x:v>2018</x:v>
      </x:c>
      <x:c r="C139" s="21" t="str">
        <x:v>RN</x:v>
      </x:c>
      <x:c r="D139" s="21" t="str">
        <x:v>IBOPE</x:v>
      </x:c>
      <x:c r="E139" s="36" t="n">
        <x:v>43396.625</x:v>
      </x:c>
      <x:c r="F139" s="21" t="str">
        <x:v>23/OUTUBRO/2018</x:v>
      </x:c>
      <x:c r="G139" s="21" t="str">
        <x:v>CESOP-04530</x:v>
      </x:c>
      <x:c r="H139" s="21" t="str">
        <x:v>ESTIMULADA</x:v>
      </x:c>
      <x:c r="I139" s="21" t="str">
        <x:v>EFETIVO_2T</x:v>
      </x:c>
      <x:c r="J139" s="27" t="str">
        <x:v>FATIMA BEZERRA</x:v>
      </x:c>
      <x:c r="K139" s="27" t="str">
        <x:v>CARLOS EDUARDO</x:v>
      </x:c>
      <x:c r="L139" s="33" t="n">
        <x:v>55.23504273504274</x:v>
      </x:c>
      <x:c r="M139" s="33" t="n">
        <x:v>57.59806750772124</x:v>
      </x:c>
      <x:c r="N139" s="39" t="n">
        <x:v>1</x:v>
      </x:c>
    </x:row>
    <x:row r="140" ht="30" customHeight="1">
      <x:c r="A140" s="20" t="str">
        <x:v>2018_GOV_RO_2T</x:v>
      </x:c>
      <x:c r="B140" s="30" t="n">
        <x:v>2018</x:v>
      </x:c>
      <x:c r="C140" s="21" t="str">
        <x:v>RO</x:v>
      </x:c>
      <x:c r="D140" s="21" t="str">
        <x:v>IBOPE</x:v>
      </x:c>
      <x:c r="E140" s="36" t="n">
        <x:v>43396.625</x:v>
      </x:c>
      <x:c r="F140" s="21" t="str">
        <x:v>23/OUTUBRO/2018</x:v>
      </x:c>
      <x:c r="G140" s="21" t="str">
        <x:v>CESOP-04544</x:v>
      </x:c>
      <x:c r="H140" s="21" t="str">
        <x:v>ESTIMULADA</x:v>
      </x:c>
      <x:c r="I140" s="21" t="str">
        <x:v>EFETIVO_2T</x:v>
      </x:c>
      <x:c r="J140" s="27" t="str">
        <x:v>CORONEL MARCOS ROCHA</x:v>
      </x:c>
      <x:c r="K140" s="27" t="str">
        <x:v>EXPEDITO JUNIOR</x:v>
      </x:c>
      <x:c r="L140" s="33" t="n">
        <x:v>62.76477146042364</x:v>
      </x:c>
      <x:c r="M140" s="33" t="n">
        <x:v>66.33817972523211</x:v>
      </x:c>
      <x:c r="N140" s="39" t="n">
        <x:v>1</x:v>
      </x:c>
    </x:row>
    <x:row r="141" ht="30" customHeight="1">
      <x:c r="A141" s="20" t="str">
        <x:v>2018_GOV_RO_2T</x:v>
      </x:c>
      <x:c r="B141" s="30" t="n">
        <x:v>2018</x:v>
      </x:c>
      <x:c r="C141" s="21" t="str">
        <x:v>RO</x:v>
      </x:c>
      <x:c r="D141" s="21" t="str">
        <x:v>IBOPE</x:v>
      </x:c>
      <x:c r="E141" s="36" t="n">
        <x:v>43396.625</x:v>
      </x:c>
      <x:c r="F141" s="21" t="str">
        <x:v>23/OUTUBRO/2018</x:v>
      </x:c>
      <x:c r="G141" s="21" t="str">
        <x:v>CESOP-04544</x:v>
      </x:c>
      <x:c r="H141" s="21" t="str">
        <x:v>ESTIMULADA</x:v>
      </x:c>
      <x:c r="I141" s="21" t="str">
        <x:v>EFETIVO_2T</x:v>
      </x:c>
      <x:c r="J141" s="27" t="str">
        <x:v>EXPEDITO JUNIOR</x:v>
      </x:c>
      <x:c r="K141" s="27" t="str">
        <x:v>CORONEL MARCOS ROCHA</x:v>
      </x:c>
      <x:c r="L141" s="33" t="n">
        <x:v>37.23522853957637</x:v>
      </x:c>
      <x:c r="M141" s="33" t="n">
        <x:v>33.6618202747679</x:v>
      </x:c>
      <x:c r="N141" s="39" t="n">
        <x:v>0</x:v>
      </x:c>
    </x:row>
    <x:row r="142" ht="30" customHeight="1">
      <x:c r="A142" s="20" t="str">
        <x:v>2018_GOV_RR_2T</x:v>
      </x:c>
      <x:c r="B142" s="30" t="n">
        <x:v>2018</x:v>
      </x:c>
      <x:c r="C142" s="21" t="str">
        <x:v>RR</x:v>
      </x:c>
      <x:c r="D142" s="21" t="str">
        <x:v>IBOPE</x:v>
      </x:c>
      <x:c r="E142" s="36" t="n">
        <x:v>43396.625</x:v>
      </x:c>
      <x:c r="F142" s="21" t="str">
        <x:v>23/OUTUBRO/2018</x:v>
      </x:c>
      <x:c r="G142" s="21" t="str">
        <x:v>CESOP-04549</x:v>
      </x:c>
      <x:c r="H142" s="21" t="str">
        <x:v>ESTIMULADA</x:v>
      </x:c>
      <x:c r="I142" s="21" t="str">
        <x:v>EFETIVO_2T</x:v>
      </x:c>
      <x:c r="J142" s="27" t="str">
        <x:v>ANCHIETA</x:v>
      </x:c>
      <x:c r="K142" s="27" t="str">
        <x:v>ANTONIO DENARIUM</x:v>
      </x:c>
      <x:c r="L142" s="33" t="n">
        <x:v>46.09625668449198</x:v>
      </x:c>
      <x:c r="M142" s="33" t="n">
        <x:v>46.65698298718084</x:v>
      </x:c>
      <x:c r="N142" s="39" t="n">
        <x:v>0</x:v>
      </x:c>
    </x:row>
    <x:row r="143" ht="30" customHeight="1">
      <x:c r="A143" s="20" t="str">
        <x:v>2018_GOV_RR_2T</x:v>
      </x:c>
      <x:c r="B143" s="30" t="n">
        <x:v>2018</x:v>
      </x:c>
      <x:c r="C143" s="21" t="str">
        <x:v>RR</x:v>
      </x:c>
      <x:c r="D143" s="21" t="str">
        <x:v>IBOPE</x:v>
      </x:c>
      <x:c r="E143" s="36" t="n">
        <x:v>43396.625</x:v>
      </x:c>
      <x:c r="F143" s="21" t="str">
        <x:v>23/OUTUBRO/2018</x:v>
      </x:c>
      <x:c r="G143" s="21" t="str">
        <x:v>CESOP-04549</x:v>
      </x:c>
      <x:c r="H143" s="21" t="str">
        <x:v>ESTIMULADA</x:v>
      </x:c>
      <x:c r="I143" s="21" t="str">
        <x:v>EFETIVO_2T</x:v>
      </x:c>
      <x:c r="J143" s="27" t="str">
        <x:v>ANTONIO DENARIUM</x:v>
      </x:c>
      <x:c r="K143" s="27" t="str">
        <x:v>ANCHIETA</x:v>
      </x:c>
      <x:c r="L143" s="33" t="n">
        <x:v>53.903743315508024</x:v>
      </x:c>
      <x:c r="M143" s="33" t="n">
        <x:v>53.34301701281916</x:v>
      </x:c>
      <x:c r="N143" s="39" t="n">
        <x:v>1</x:v>
      </x:c>
    </x:row>
    <x:row r="144" ht="30" customHeight="1">
      <x:c r="A144" s="20" t="str">
        <x:v>2018_GOV_RS_2T</x:v>
      </x:c>
      <x:c r="B144" s="30" t="n">
        <x:v>2018</x:v>
      </x:c>
      <x:c r="C144" s="21" t="str">
        <x:v>RS</x:v>
      </x:c>
      <x:c r="D144" s="21" t="str">
        <x:v>IBOPE</x:v>
      </x:c>
      <x:c r="E144" s="36" t="n">
        <x:v>43397.625</x:v>
      </x:c>
      <x:c r="F144" s="21" t="str">
        <x:v>24/OUTUBRO/2018</x:v>
      </x:c>
      <x:c r="G144" s="21" t="str">
        <x:v>CESOP-04539</x:v>
      </x:c>
      <x:c r="H144" s="21" t="str">
        <x:v>ESTIMULADA</x:v>
      </x:c>
      <x:c r="I144" s="21" t="str">
        <x:v>EFETIVO_2T</x:v>
      </x:c>
      <x:c r="J144" s="27" t="str">
        <x:v>EDUARDO LEITE</x:v>
      </x:c>
      <x:c r="K144" s="27" t="str">
        <x:v>JOSÉ IVO SARTORI</x:v>
      </x:c>
      <x:c r="L144" s="33" t="n">
        <x:v>56.52654867256637</x:v>
      </x:c>
      <x:c r="M144" s="33" t="n">
        <x:v>53.622916880216685</x:v>
      </x:c>
      <x:c r="N144" s="39" t="n">
        <x:v>1</x:v>
      </x:c>
    </x:row>
    <x:row r="145" ht="30" customHeight="1">
      <x:c r="A145" s="20" t="str">
        <x:v>2018_GOV_RS_2T</x:v>
      </x:c>
      <x:c r="B145" s="30" t="n">
        <x:v>2018</x:v>
      </x:c>
      <x:c r="C145" s="21" t="str">
        <x:v>RS</x:v>
      </x:c>
      <x:c r="D145" s="21" t="str">
        <x:v>IBOPE</x:v>
      </x:c>
      <x:c r="E145" s="36" t="n">
        <x:v>43397.625</x:v>
      </x:c>
      <x:c r="F145" s="21" t="str">
        <x:v>24/OUTUBRO/2018</x:v>
      </x:c>
      <x:c r="G145" s="21" t="str">
        <x:v>CESOP-04539</x:v>
      </x:c>
      <x:c r="H145" s="21" t="str">
        <x:v>ESTIMULADA</x:v>
      </x:c>
      <x:c r="I145" s="21" t="str">
        <x:v>EFETIVO_2T</x:v>
      </x:c>
      <x:c r="J145" s="27" t="str">
        <x:v>JOSÉ IVO SARTORI</x:v>
      </x:c>
      <x:c r="K145" s="27" t="str">
        <x:v>EDUARDO LEITE</x:v>
      </x:c>
      <x:c r="L145" s="33" t="n">
        <x:v>43.47345132743362</x:v>
      </x:c>
      <x:c r="M145" s="33" t="n">
        <x:v>46.37708311978331</x:v>
      </x:c>
      <x:c r="N145" s="39" t="n">
        <x:v>0</x:v>
      </x:c>
    </x:row>
    <x:row r="146" ht="30" customHeight="1">
      <x:c r="A146" s="20" t="str">
        <x:v>2018_GOV_SC_2T</x:v>
      </x:c>
      <x:c r="B146" s="30" t="n">
        <x:v>2018</x:v>
      </x:c>
      <x:c r="C146" s="21" t="str">
        <x:v>SC</x:v>
      </x:c>
      <x:c r="D146" s="21" t="str">
        <x:v>IBOPE</x:v>
      </x:c>
      <x:c r="E146" s="36" t="n">
        <x:v>43396.625</x:v>
      </x:c>
      <x:c r="F146" s="21" t="str">
        <x:v>23/OUTUBRO/2018</x:v>
      </x:c>
      <x:c r="G146" s="21" t="str">
        <x:v>CESOP-04554</x:v>
      </x:c>
      <x:c r="H146" s="21" t="str">
        <x:v>ESTIMULADA</x:v>
      </x:c>
      <x:c r="I146" s="21" t="str">
        <x:v>EFETIVO_2T</x:v>
      </x:c>
      <x:c r="J146" s="27" t="str">
        <x:v>COMANDANTE MOISÉS</x:v>
      </x:c>
      <x:c r="K146" s="27" t="str">
        <x:v>GELSON MERÍSIO</x:v>
      </x:c>
      <x:c r="L146" s="33" t="n">
        <x:v>59.42857142857143</x:v>
      </x:c>
      <x:c r="M146" s="33" t="n">
        <x:v>71.09114563799042</x:v>
      </x:c>
      <x:c r="N146" s="39" t="n">
        <x:v>1</x:v>
      </x:c>
    </x:row>
    <x:row r="147" ht="30" customHeight="1">
      <x:c r="A147" s="20" t="str">
        <x:v>2018_GOV_SC_2T</x:v>
      </x:c>
      <x:c r="B147" s="30" t="n">
        <x:v>2018</x:v>
      </x:c>
      <x:c r="C147" s="21" t="str">
        <x:v>SC</x:v>
      </x:c>
      <x:c r="D147" s="21" t="str">
        <x:v>IBOPE</x:v>
      </x:c>
      <x:c r="E147" s="36" t="n">
        <x:v>43396.625</x:v>
      </x:c>
      <x:c r="F147" s="21" t="str">
        <x:v>23/OUTUBRO/2018</x:v>
      </x:c>
      <x:c r="G147" s="21" t="str">
        <x:v>CESOP-04554</x:v>
      </x:c>
      <x:c r="H147" s="21" t="str">
        <x:v>ESTIMULADA</x:v>
      </x:c>
      <x:c r="I147" s="21" t="str">
        <x:v>EFETIVO_2T</x:v>
      </x:c>
      <x:c r="J147" s="27" t="str">
        <x:v>GELSON MERÍSIO</x:v>
      </x:c>
      <x:c r="K147" s="27" t="str">
        <x:v>COMANDANTE MOISÉS</x:v>
      </x:c>
      <x:c r="L147" s="33" t="n">
        <x:v>40.57142857142857</x:v>
      </x:c>
      <x:c r="M147" s="33" t="n">
        <x:v>28.908854362009574</x:v>
      </x:c>
      <x:c r="N147" s="39" t="n">
        <x:v>0</x:v>
      </x:c>
    </x:row>
    <x:row r="148" ht="30" customHeight="1">
      <x:c r="A148" s="20" t="str">
        <x:v>2018_GOV_SE_2T</x:v>
      </x:c>
      <x:c r="B148" s="30" t="n">
        <x:v>2018</x:v>
      </x:c>
      <x:c r="C148" s="21" t="str">
        <x:v>SE</x:v>
      </x:c>
      <x:c r="D148" s="21" t="str">
        <x:v>IBOPE</x:v>
      </x:c>
      <x:c r="E148" s="36" t="n">
        <x:v>43397.625</x:v>
      </x:c>
      <x:c r="F148" s="21" t="str">
        <x:v>24/OUTUBRO/2018</x:v>
      </x:c>
      <x:c r="G148" s="21" t="str">
        <x:v>CESOP-04568</x:v>
      </x:c>
      <x:c r="H148" s="21" t="str">
        <x:v>ESTIMULADA</x:v>
      </x:c>
      <x:c r="I148" s="21" t="str">
        <x:v>EFETIVO_2T</x:v>
      </x:c>
      <x:c r="J148" s="27" t="str">
        <x:v>BELIVALDO</x:v>
      </x:c>
      <x:c r="K148" s="27" t="str">
        <x:v>VALADARES FILHO</x:v>
      </x:c>
      <x:c r="L148" s="33" t="n">
        <x:v>60.99210822998873</x:v>
      </x:c>
      <x:c r="M148" s="33" t="n">
        <x:v>64.72009469964125</x:v>
      </x:c>
      <x:c r="N148" s="39" t="n">
        <x:v>1</x:v>
      </x:c>
    </x:row>
    <x:row r="149" ht="30" customHeight="1">
      <x:c r="A149" s="20" t="str">
        <x:v>2018_GOV_SE_2T</x:v>
      </x:c>
      <x:c r="B149" s="30" t="n">
        <x:v>2018</x:v>
      </x:c>
      <x:c r="C149" s="21" t="str">
        <x:v>SE</x:v>
      </x:c>
      <x:c r="D149" s="21" t="str">
        <x:v>IBOPE</x:v>
      </x:c>
      <x:c r="E149" s="36" t="n">
        <x:v>43397.625</x:v>
      </x:c>
      <x:c r="F149" s="21" t="str">
        <x:v>24/OUTUBRO/2018</x:v>
      </x:c>
      <x:c r="G149" s="21" t="str">
        <x:v>CESOP-04568</x:v>
      </x:c>
      <x:c r="H149" s="21" t="str">
        <x:v>ESTIMULADA</x:v>
      </x:c>
      <x:c r="I149" s="21" t="str">
        <x:v>EFETIVO_2T</x:v>
      </x:c>
      <x:c r="J149" s="27" t="str">
        <x:v>VALADARES FILHO</x:v>
      </x:c>
      <x:c r="K149" s="27" t="str">
        <x:v>BELIVALDO</x:v>
      </x:c>
      <x:c r="L149" s="33" t="n">
        <x:v>39.00789177001128</x:v>
      </x:c>
      <x:c r="M149" s="33" t="n">
        <x:v>35.27990530035874</x:v>
      </x:c>
      <x:c r="N149" s="39" t="n">
        <x:v>0</x:v>
      </x:c>
    </x:row>
    <x:row r="150" ht="30" customHeight="1">
      <x:c r="A150" s="20" t="str">
        <x:v>2018_GOV_SP_2T</x:v>
      </x:c>
      <x:c r="B150" s="30" t="n">
        <x:v>2018</x:v>
      </x:c>
      <x:c r="C150" s="21" t="str">
        <x:v>SP</x:v>
      </x:c>
      <x:c r="D150" s="21" t="str">
        <x:v>DATAFOLHA</x:v>
      </x:c>
      <x:c r="E150" s="36"/>
      <x:c r="F150" s="21" t="str">
        <x:v>OUTUBRO/2018</x:v>
      </x:c>
      <x:c r="G150" s="21" t="str">
        <x:v>CESOP-04616</x:v>
      </x:c>
      <x:c r="H150" s="21" t="str">
        <x:v>NAO_IDENTIFICADA</x:v>
      </x:c>
      <x:c r="I150" s="21" t="str">
        <x:v>EFETIVO_MES_APENAS</x:v>
      </x:c>
      <x:c r="J150" s="27" t="str">
        <x:v>JOÃO DORIA</x:v>
      </x:c>
      <x:c r="K150" s="27" t="str">
        <x:v>MARCIO FRANÇA</x:v>
      </x:c>
      <x:c r="L150" s="33" t="n">
        <x:v>49.23076923076923</x:v>
      </x:c>
      <x:c r="M150" s="33" t="n">
        <x:v>51.74586105148573</x:v>
      </x:c>
      <x:c r="N150" s="39" t="n">
        <x:v>1</x:v>
      </x:c>
    </x:row>
    <x:row r="151" ht="30" customHeight="1">
      <x:c r="A151" s="20" t="str">
        <x:v>2018_GOV_SP_2T</x:v>
      </x:c>
      <x:c r="B151" s="30" t="n">
        <x:v>2018</x:v>
      </x:c>
      <x:c r="C151" s="21" t="str">
        <x:v>SP</x:v>
      </x:c>
      <x:c r="D151" s="21" t="str">
        <x:v>DATAFOLHA</x:v>
      </x:c>
      <x:c r="E151" s="36"/>
      <x:c r="F151" s="21" t="str">
        <x:v>OUTUBRO/2018</x:v>
      </x:c>
      <x:c r="G151" s="21" t="str">
        <x:v>CESOP-04616</x:v>
      </x:c>
      <x:c r="H151" s="21" t="str">
        <x:v>NAO_IDENTIFICADA</x:v>
      </x:c>
      <x:c r="I151" s="21" t="str">
        <x:v>EFETIVO_MES_APENAS</x:v>
      </x:c>
      <x:c r="J151" s="27" t="str">
        <x:v>MARCIO FRANÇA</x:v>
      </x:c>
      <x:c r="K151" s="27" t="str">
        <x:v>JOÃO DORIA</x:v>
      </x:c>
      <x:c r="L151" s="33" t="n">
        <x:v>50.76923076923077</x:v>
      </x:c>
      <x:c r="M151" s="33" t="n">
        <x:v>48.254138948514274</x:v>
      </x:c>
      <x:c r="N151" s="39" t="n">
        <x:v>0</x:v>
      </x:c>
    </x:row>
    <x:row r="152" ht="30" customHeight="1">
      <x:c r="A152" s="20" t="str">
        <x:v>2018_GOV_SP_2T</x:v>
      </x:c>
      <x:c r="B152" s="30" t="n">
        <x:v>2018</x:v>
      </x:c>
      <x:c r="C152" s="21" t="str">
        <x:v>SP</x:v>
      </x:c>
      <x:c r="D152" s="21" t="str">
        <x:v>IBOPE</x:v>
      </x:c>
      <x:c r="E152" s="36" t="n">
        <x:v>43397.625</x:v>
      </x:c>
      <x:c r="F152" s="21" t="str">
        <x:v>24/OUTUBRO/2018</x:v>
      </x:c>
      <x:c r="G152" s="21" t="str">
        <x:v>CESOP-04563</x:v>
      </x:c>
      <x:c r="H152" s="21" t="str">
        <x:v>ESTIMULADA</x:v>
      </x:c>
      <x:c r="I152" s="21" t="str">
        <x:v>EFETIVO_2T</x:v>
      </x:c>
      <x:c r="J152" s="27" t="str">
        <x:v>JOÃO DORIA</x:v>
      </x:c>
      <x:c r="K152" s="27" t="str">
        <x:v>MARCIO FRANÇA</x:v>
      </x:c>
      <x:c r="L152" s="33" t="n">
        <x:v>49.58775029446407</x:v>
      </x:c>
      <x:c r="M152" s="33" t="n">
        <x:v>51.74586105148573</x:v>
      </x:c>
      <x:c r="N152" s="39" t="n">
        <x:v>1</x:v>
      </x:c>
    </x:row>
    <x:row r="153" ht="30" customHeight="1">
      <x:c r="A153" s="20" t="str">
        <x:v>2018_GOV_SP_2T</x:v>
      </x:c>
      <x:c r="B153" s="30" t="n">
        <x:v>2018</x:v>
      </x:c>
      <x:c r="C153" s="21" t="str">
        <x:v>SP</x:v>
      </x:c>
      <x:c r="D153" s="21" t="str">
        <x:v>IBOPE</x:v>
      </x:c>
      <x:c r="E153" s="36" t="n">
        <x:v>43397.625</x:v>
      </x:c>
      <x:c r="F153" s="21" t="str">
        <x:v>24/OUTUBRO/2018</x:v>
      </x:c>
      <x:c r="G153" s="21" t="str">
        <x:v>CESOP-04563</x:v>
      </x:c>
      <x:c r="H153" s="21" t="str">
        <x:v>ESTIMULADA</x:v>
      </x:c>
      <x:c r="I153" s="21" t="str">
        <x:v>EFETIVO_2T</x:v>
      </x:c>
      <x:c r="J153" s="27" t="str">
        <x:v>MARCIO FRANÇA</x:v>
      </x:c>
      <x:c r="K153" s="27" t="str">
        <x:v>JOÃO DORIA</x:v>
      </x:c>
      <x:c r="L153" s="33" t="n">
        <x:v>50.41224970553591</x:v>
      </x:c>
      <x:c r="M153" s="33" t="n">
        <x:v>48.254138948514274</x:v>
      </x:c>
      <x:c r="N153" s="39" t="n">
        <x:v>0</x:v>
      </x:c>
    </x:row>
    <x:row r="154" ht="30" customHeight="1">
      <x:c r="A154" s="20" t="str">
        <x:v>2022_GOV_AL_2T</x:v>
      </x:c>
      <x:c r="B154" s="30" t="n">
        <x:v>2022</x:v>
      </x:c>
      <x:c r="C154" s="21" t="str">
        <x:v>AL</x:v>
      </x:c>
      <x:c r="D154" s="21" t="str">
        <x:v>IPEC</x:v>
      </x:c>
      <x:c r="E154" s="36" t="n">
        <x:v>44858.625</x:v>
      </x:c>
      <x:c r="F154" s="21" t="str">
        <x:v>24/OUTUBRO/2022</x:v>
      </x:c>
      <x:c r="G154" s="21" t="str">
        <x:v>CESOP-04870</x:v>
      </x:c>
      <x:c r="H154" s="21" t="str">
        <x:v>ESTIMULADA</x:v>
      </x:c>
      <x:c r="I154" s="21" t="str">
        <x:v>EFETIVO_2T</x:v>
      </x:c>
      <x:c r="J154" s="27" t="str">
        <x:v>PAULO DANTAS</x:v>
      </x:c>
      <x:c r="K154" s="27" t="str">
        <x:v>RODRIGO CUNHA</x:v>
      </x:c>
      <x:c r="L154" s="33" t="n">
        <x:v>52.51141552511416</x:v>
      </x:c>
      <x:c r="M154" s="33" t="n">
        <x:v>52.33004361892838</x:v>
      </x:c>
      <x:c r="N154" s="39" t="n">
        <x:v>1</x:v>
      </x:c>
    </x:row>
    <x:row r="155" ht="30" customHeight="1">
      <x:c r="A155" s="20" t="str">
        <x:v>2022_GOV_AL_2T</x:v>
      </x:c>
      <x:c r="B155" s="30" t="n">
        <x:v>2022</x:v>
      </x:c>
      <x:c r="C155" s="21" t="str">
        <x:v>AL</x:v>
      </x:c>
      <x:c r="D155" s="21" t="str">
        <x:v>IPEC</x:v>
      </x:c>
      <x:c r="E155" s="36" t="n">
        <x:v>44858.625</x:v>
      </x:c>
      <x:c r="F155" s="21" t="str">
        <x:v>24/OUTUBRO/2022</x:v>
      </x:c>
      <x:c r="G155" s="21" t="str">
        <x:v>CESOP-04870</x:v>
      </x:c>
      <x:c r="H155" s="21" t="str">
        <x:v>ESTIMULADA</x:v>
      </x:c>
      <x:c r="I155" s="21" t="str">
        <x:v>EFETIVO_2T</x:v>
      </x:c>
      <x:c r="J155" s="27" t="str">
        <x:v>RODRIGO CUNHA</x:v>
      </x:c>
      <x:c r="K155" s="27" t="str">
        <x:v>PAULO DANTAS</x:v>
      </x:c>
      <x:c r="L155" s="33" t="n">
        <x:v>47.48858447488585</x:v>
      </x:c>
      <x:c r="M155" s="33" t="n">
        <x:v>47.669956381071614</x:v>
      </x:c>
      <x:c r="N155" s="39" t="n">
        <x:v>0</x:v>
      </x:c>
    </x:row>
    <x:row r="156" ht="30" customHeight="1">
      <x:c r="A156" s="20" t="str">
        <x:v>2022_GOV_AM_2T</x:v>
      </x:c>
      <x:c r="B156" s="30" t="n">
        <x:v>2022</x:v>
      </x:c>
      <x:c r="C156" s="21" t="str">
        <x:v>AM</x:v>
      </x:c>
      <x:c r="D156" s="21" t="str">
        <x:v>IPEC</x:v>
      </x:c>
      <x:c r="E156" s="36" t="n">
        <x:v>44859.625</x:v>
      </x:c>
      <x:c r="F156" s="21" t="str">
        <x:v>25/OUTUBRO/2022</x:v>
      </x:c>
      <x:c r="G156" s="21" t="str">
        <x:v>CESOP-04878</x:v>
      </x:c>
      <x:c r="H156" s="21" t="str">
        <x:v>ESTIMULADA</x:v>
      </x:c>
      <x:c r="I156" s="21" t="str">
        <x:v>EFETIVO_2T</x:v>
      </x:c>
      <x:c r="J156" s="27" t="str">
        <x:v>EDUARDO BRAGA</x:v>
      </x:c>
      <x:c r="K156" s="27" t="str">
        <x:v>WILSON LIMA</x:v>
      </x:c>
      <x:c r="L156" s="33" t="n">
        <x:v>46.01092896174864</x:v>
      </x:c>
      <x:c r="M156" s="33" t="n">
        <x:v>43.346362897906005</x:v>
      </x:c>
      <x:c r="N156" s="39" t="n">
        <x:v>0</x:v>
      </x:c>
    </x:row>
    <x:row r="157" ht="30" customHeight="1">
      <x:c r="A157" s="20" t="str">
        <x:v>2022_GOV_AM_2T</x:v>
      </x:c>
      <x:c r="B157" s="30" t="n">
        <x:v>2022</x:v>
      </x:c>
      <x:c r="C157" s="21" t="str">
        <x:v>AM</x:v>
      </x:c>
      <x:c r="D157" s="21" t="str">
        <x:v>IPEC</x:v>
      </x:c>
      <x:c r="E157" s="36" t="n">
        <x:v>44859.625</x:v>
      </x:c>
      <x:c r="F157" s="21" t="str">
        <x:v>25/OUTUBRO/2022</x:v>
      </x:c>
      <x:c r="G157" s="21" t="str">
        <x:v>CESOP-04878</x:v>
      </x:c>
      <x:c r="H157" s="21" t="str">
        <x:v>ESTIMULADA</x:v>
      </x:c>
      <x:c r="I157" s="21" t="str">
        <x:v>EFETIVO_2T</x:v>
      </x:c>
      <x:c r="J157" s="27" t="str">
        <x:v>WILSON LIMA</x:v>
      </x:c>
      <x:c r="K157" s="27" t="str">
        <x:v>EDUARDO BRAGA</x:v>
      </x:c>
      <x:c r="L157" s="33" t="n">
        <x:v>53.98907103825137</x:v>
      </x:c>
      <x:c r="M157" s="33" t="n">
        <x:v>56.653637102094</x:v>
      </x:c>
      <x:c r="N157" s="39" t="n">
        <x:v>1</x:v>
      </x:c>
    </x:row>
    <x:row r="158" ht="30" customHeight="1">
      <x:c r="A158" s="20" t="str">
        <x:v>2022_GOV_BA_2T</x:v>
      </x:c>
      <x:c r="B158" s="30" t="n">
        <x:v>2022</x:v>
      </x:c>
      <x:c r="C158" s="21" t="str">
        <x:v>BA</x:v>
      </x:c>
      <x:c r="D158" s="21" t="str">
        <x:v>IPEC</x:v>
      </x:c>
      <x:c r="E158" s="36" t="n">
        <x:v>44859.625</x:v>
      </x:c>
      <x:c r="F158" s="21" t="str">
        <x:v>25/OUTUBRO/2022</x:v>
      </x:c>
      <x:c r="G158" s="21" t="str">
        <x:v>CESOP-04883</x:v>
      </x:c>
      <x:c r="H158" s="21" t="str">
        <x:v>ESTIMULADA</x:v>
      </x:c>
      <x:c r="I158" s="21" t="str">
        <x:v>EFETIVO_2T</x:v>
      </x:c>
      <x:c r="J158" s="27" t="str">
        <x:v>ACM NETO</x:v>
      </x:c>
      <x:c r="K158" s="27" t="str">
        <x:v>JERÔNIMO</x:v>
      </x:c>
      <x:c r="L158" s="33" t="n">
        <x:v>49.42528735632184</x:v>
      </x:c>
      <x:c r="M158" s="33" t="n">
        <x:v>47.21094712722388</x:v>
      </x:c>
      <x:c r="N158" s="39" t="n">
        <x:v>0</x:v>
      </x:c>
    </x:row>
    <x:row r="159" ht="30" customHeight="1">
      <x:c r="A159" s="20" t="str">
        <x:v>2022_GOV_BA_2T</x:v>
      </x:c>
      <x:c r="B159" s="30" t="n">
        <x:v>2022</x:v>
      </x:c>
      <x:c r="C159" s="21" t="str">
        <x:v>BA</x:v>
      </x:c>
      <x:c r="D159" s="21" t="str">
        <x:v>IPEC</x:v>
      </x:c>
      <x:c r="E159" s="36" t="n">
        <x:v>44859.625</x:v>
      </x:c>
      <x:c r="F159" s="21" t="str">
        <x:v>25/OUTUBRO/2022</x:v>
      </x:c>
      <x:c r="G159" s="21" t="str">
        <x:v>CESOP-04883</x:v>
      </x:c>
      <x:c r="H159" s="21" t="str">
        <x:v>ESTIMULADA</x:v>
      </x:c>
      <x:c r="I159" s="21" t="str">
        <x:v>EFETIVO_2T</x:v>
      </x:c>
      <x:c r="J159" s="27" t="str">
        <x:v>JERÔNIMO</x:v>
      </x:c>
      <x:c r="K159" s="27" t="str">
        <x:v>ACM NETO</x:v>
      </x:c>
      <x:c r="L159" s="33" t="n">
        <x:v>50.57471264367817</x:v>
      </x:c>
      <x:c r="M159" s="33" t="n">
        <x:v>52.78905287277612</x:v>
      </x:c>
      <x:c r="N159" s="39" t="n">
        <x:v>1</x:v>
      </x:c>
    </x:row>
    <x:row r="160" ht="30" customHeight="1">
      <x:c r="A160" s="20" t="str">
        <x:v>2022_GOV_ES_2T</x:v>
      </x:c>
      <x:c r="B160" s="30" t="n">
        <x:v>2022</x:v>
      </x:c>
      <x:c r="C160" s="21" t="str">
        <x:v>ES</x:v>
      </x:c>
      <x:c r="D160" s="21" t="str">
        <x:v>IPEC</x:v>
      </x:c>
      <x:c r="E160" s="36" t="n">
        <x:v>44859.625</x:v>
      </x:c>
      <x:c r="F160" s="21" t="str">
        <x:v>25/OUTUBRO/2022</x:v>
      </x:c>
      <x:c r="G160" s="21" t="str">
        <x:v>CESOP-04892</x:v>
      </x:c>
      <x:c r="H160" s="21" t="str">
        <x:v>ESTIMULADA</x:v>
      </x:c>
      <x:c r="I160" s="21" t="str">
        <x:v>EFETIVO_2T</x:v>
      </x:c>
      <x:c r="J160" s="27" t="str">
        <x:v>MANATO</x:v>
      </x:c>
      <x:c r="K160" s="27" t="str">
        <x:v>RENATO CASAGRANDE</x:v>
      </x:c>
      <x:c r="L160" s="33" t="n">
        <x:v>46.729957805907176</x:v>
      </x:c>
      <x:c r="M160" s="33" t="n">
        <x:v>46.204787653015714</x:v>
      </x:c>
      <x:c r="N160" s="39" t="n">
        <x:v>0</x:v>
      </x:c>
    </x:row>
    <x:row r="161" ht="30" customHeight="1">
      <x:c r="A161" s="20" t="str">
        <x:v>2022_GOV_ES_2T</x:v>
      </x:c>
      <x:c r="B161" s="30" t="n">
        <x:v>2022</x:v>
      </x:c>
      <x:c r="C161" s="21" t="str">
        <x:v>ES</x:v>
      </x:c>
      <x:c r="D161" s="21" t="str">
        <x:v>IPEC</x:v>
      </x:c>
      <x:c r="E161" s="36" t="n">
        <x:v>44859.625</x:v>
      </x:c>
      <x:c r="F161" s="21" t="str">
        <x:v>25/OUTUBRO/2022</x:v>
      </x:c>
      <x:c r="G161" s="21" t="str">
        <x:v>CESOP-04892</x:v>
      </x:c>
      <x:c r="H161" s="21" t="str">
        <x:v>ESTIMULADA</x:v>
      </x:c>
      <x:c r="I161" s="21" t="str">
        <x:v>EFETIVO_2T</x:v>
      </x:c>
      <x:c r="J161" s="27" t="str">
        <x:v>RENATO CASAGRANDE</x:v>
      </x:c>
      <x:c r="K161" s="27" t="str">
        <x:v>MANATO</x:v>
      </x:c>
      <x:c r="L161" s="33" t="n">
        <x:v>53.270042194092824</x:v>
      </x:c>
      <x:c r="M161" s="33" t="n">
        <x:v>53.79521234698428</x:v>
      </x:c>
      <x:c r="N161" s="39" t="n">
        <x:v>1</x:v>
      </x:c>
    </x:row>
    <x:row r="162" ht="30" customHeight="1">
      <x:c r="A162" s="20" t="str">
        <x:v>2022_GOV_MS_2T</x:v>
      </x:c>
      <x:c r="B162" s="30" t="n">
        <x:v>2022</x:v>
      </x:c>
      <x:c r="C162" s="21" t="str">
        <x:v>MS</x:v>
      </x:c>
      <x:c r="D162" s="21" t="str">
        <x:v>IPEC</x:v>
      </x:c>
      <x:c r="E162" s="36" t="n">
        <x:v>44859.625</x:v>
      </x:c>
      <x:c r="F162" s="21" t="str">
        <x:v>25/OUTUBRO/2022</x:v>
      </x:c>
      <x:c r="G162" s="21" t="str">
        <x:v>CESOP-04906</x:v>
      </x:c>
      <x:c r="H162" s="21" t="str">
        <x:v>ESTIMULADA</x:v>
      </x:c>
      <x:c r="I162" s="21" t="str">
        <x:v>EFETIVO_2T</x:v>
      </x:c>
      <x:c r="J162" s="27" t="str">
        <x:v>CAPITÃO CONTAR</x:v>
      </x:c>
      <x:c r="K162" s="27" t="str">
        <x:v>EDUARDO RIEDEL</x:v>
      </x:c>
      <x:c r="L162" s="33" t="n">
        <x:v>47.29878721058435</x:v>
      </x:c>
      <x:c r="M162" s="33" t="n">
        <x:v>43.09674630348167</x:v>
      </x:c>
      <x:c r="N162" s="39" t="n">
        <x:v>0</x:v>
      </x:c>
    </x:row>
    <x:row r="163" ht="30" customHeight="1">
      <x:c r="A163" s="20" t="str">
        <x:v>2022_GOV_MS_2T</x:v>
      </x:c>
      <x:c r="B163" s="30" t="n">
        <x:v>2022</x:v>
      </x:c>
      <x:c r="C163" s="21" t="str">
        <x:v>MS</x:v>
      </x:c>
      <x:c r="D163" s="21" t="str">
        <x:v>IPEC</x:v>
      </x:c>
      <x:c r="E163" s="36" t="n">
        <x:v>44859.625</x:v>
      </x:c>
      <x:c r="F163" s="21" t="str">
        <x:v>25/OUTUBRO/2022</x:v>
      </x:c>
      <x:c r="G163" s="21" t="str">
        <x:v>CESOP-04906</x:v>
      </x:c>
      <x:c r="H163" s="21" t="str">
        <x:v>ESTIMULADA</x:v>
      </x:c>
      <x:c r="I163" s="21" t="str">
        <x:v>EFETIVO_2T</x:v>
      </x:c>
      <x:c r="J163" s="27" t="str">
        <x:v>EDUARDO RIEDEL</x:v>
      </x:c>
      <x:c r="K163" s="27" t="str">
        <x:v>CAPITÃO CONTAR</x:v>
      </x:c>
      <x:c r="L163" s="33" t="n">
        <x:v>52.70121278941566</x:v>
      </x:c>
      <x:c r="M163" s="33" t="n">
        <x:v>56.90325369651833</x:v>
      </x:c>
      <x:c r="N163" s="39" t="n">
        <x:v>1</x:v>
      </x:c>
    </x:row>
    <x:row r="164" ht="30" customHeight="1">
      <x:c r="A164" s="20" t="str">
        <x:v>2022_GOV_PB_2T</x:v>
      </x:c>
      <x:c r="B164" s="30" t="n">
        <x:v>2022</x:v>
      </x:c>
      <x:c r="C164" s="21" t="str">
        <x:v>PB</x:v>
      </x:c>
      <x:c r="D164" s="21" t="str">
        <x:v>IPEC</x:v>
      </x:c>
      <x:c r="E164" s="36" t="n">
        <x:v>44859.625</x:v>
      </x:c>
      <x:c r="F164" s="21" t="str">
        <x:v>25/OUTUBRO/2022</x:v>
      </x:c>
      <x:c r="G164" s="21" t="str">
        <x:v>CESOP-04914</x:v>
      </x:c>
      <x:c r="H164" s="21" t="str">
        <x:v>ESTIMULADA</x:v>
      </x:c>
      <x:c r="I164" s="21" t="str">
        <x:v>EFETIVO_2T</x:v>
      </x:c>
      <x:c r="J164" s="27" t="str">
        <x:v>JOÃO</x:v>
      </x:c>
      <x:c r="K164" s="27" t="str">
        <x:v>PEDRO CUNHA LIMA</x:v>
      </x:c>
      <x:c r="L164" s="33" t="n">
        <x:v>52.74488697524219</x:v>
      </x:c>
      <x:c r="M164" s="33" t="n">
        <x:v>52.51284237560634</x:v>
      </x:c>
      <x:c r="N164" s="39" t="n">
        <x:v>1</x:v>
      </x:c>
    </x:row>
    <x:row r="165" ht="30" customHeight="1">
      <x:c r="A165" s="20" t="str">
        <x:v>2022_GOV_PB_2T</x:v>
      </x:c>
      <x:c r="B165" s="30" t="n">
        <x:v>2022</x:v>
      </x:c>
      <x:c r="C165" s="21" t="str">
        <x:v>PB</x:v>
      </x:c>
      <x:c r="D165" s="21" t="str">
        <x:v>IPEC</x:v>
      </x:c>
      <x:c r="E165" s="36" t="n">
        <x:v>44859.625</x:v>
      </x:c>
      <x:c r="F165" s="21" t="str">
        <x:v>25/OUTUBRO/2022</x:v>
      </x:c>
      <x:c r="G165" s="21" t="str">
        <x:v>CESOP-04914</x:v>
      </x:c>
      <x:c r="H165" s="21" t="str">
        <x:v>ESTIMULADA</x:v>
      </x:c>
      <x:c r="I165" s="21" t="str">
        <x:v>EFETIVO_2T</x:v>
      </x:c>
      <x:c r="J165" s="27" t="str">
        <x:v>PEDRO CUNHA LIMA</x:v>
      </x:c>
      <x:c r="K165" s="27" t="str">
        <x:v>JOÃO</x:v>
      </x:c>
      <x:c r="L165" s="33" t="n">
        <x:v>47.2551130247578</x:v>
      </x:c>
      <x:c r="M165" s="33" t="n">
        <x:v>47.48715762439366</x:v>
      </x:c>
      <x:c r="N165" s="39" t="n">
        <x:v>0</x:v>
      </x:c>
    </x:row>
    <x:row r="166" ht="30" customHeight="1">
      <x:c r="A166" s="20" t="str">
        <x:v>2022_GOV_PE_2T</x:v>
      </x:c>
      <x:c r="B166" s="30" t="n">
        <x:v>2022</x:v>
      </x:c>
      <x:c r="C166" s="21" t="str">
        <x:v>PE</x:v>
      </x:c>
      <x:c r="D166" s="21" t="str">
        <x:v>IPEC</x:v>
      </x:c>
      <x:c r="E166" s="36" t="n">
        <x:v>44859.625</x:v>
      </x:c>
      <x:c r="F166" s="21" t="str">
        <x:v>25/OUTUBRO/2022</x:v>
      </x:c>
      <x:c r="G166" s="21" t="str">
        <x:v>CESOP-04975</x:v>
      </x:c>
      <x:c r="H166" s="21" t="str">
        <x:v>NAO_IDENTIFICADA</x:v>
      </x:c>
      <x:c r="I166" s="21" t="str">
        <x:v>EFETIVO_2T</x:v>
      </x:c>
      <x:c r="J166" s="27" t="str">
        <x:v>MARÍLIA ARRAES</x:v>
      </x:c>
      <x:c r="K166" s="27" t="str">
        <x:v>RAQUEL LYRA</x:v>
      </x:c>
      <x:c r="L166" s="33" t="n">
        <x:v>45.925925925925924</x:v>
      </x:c>
      <x:c r="M166" s="33" t="n">
        <x:v>41.29706944933885</x:v>
      </x:c>
      <x:c r="N166" s="39" t="n">
        <x:v>0</x:v>
      </x:c>
    </x:row>
    <x:row r="167" ht="30" customHeight="1">
      <x:c r="A167" s="20" t="str">
        <x:v>2022_GOV_PE_2T</x:v>
      </x:c>
      <x:c r="B167" s="30" t="n">
        <x:v>2022</x:v>
      </x:c>
      <x:c r="C167" s="21" t="str">
        <x:v>PE</x:v>
      </x:c>
      <x:c r="D167" s="21" t="str">
        <x:v>IPEC</x:v>
      </x:c>
      <x:c r="E167" s="36" t="n">
        <x:v>44859.625</x:v>
      </x:c>
      <x:c r="F167" s="21" t="str">
        <x:v>25/OUTUBRO/2022</x:v>
      </x:c>
      <x:c r="G167" s="21" t="str">
        <x:v>CESOP-04975</x:v>
      </x:c>
      <x:c r="H167" s="21" t="str">
        <x:v>NAO_IDENTIFICADA</x:v>
      </x:c>
      <x:c r="I167" s="21" t="str">
        <x:v>EFETIVO_2T</x:v>
      </x:c>
      <x:c r="J167" s="27" t="str">
        <x:v>RAQUEL LYRA</x:v>
      </x:c>
      <x:c r="K167" s="27" t="str">
        <x:v>MARÍLIA ARRAES</x:v>
      </x:c>
      <x:c r="L167" s="33" t="n">
        <x:v>54.074074074074076</x:v>
      </x:c>
      <x:c r="M167" s="33" t="n">
        <x:v>58.70293055066116</x:v>
      </x:c>
      <x:c r="N167" s="39" t="n">
        <x:v>1</x:v>
      </x:c>
    </x:row>
    <x:row r="168" ht="30" customHeight="1">
      <x:c r="A168" s="20" t="str">
        <x:v>2022_GOV_RO_2T</x:v>
      </x:c>
      <x:c r="B168" s="30" t="n">
        <x:v>2022</x:v>
      </x:c>
      <x:c r="C168" s="21" t="str">
        <x:v>RO</x:v>
      </x:c>
      <x:c r="D168" s="21" t="str">
        <x:v>IPEC</x:v>
      </x:c>
      <x:c r="E168" s="36" t="n">
        <x:v>44859.625</x:v>
      </x:c>
      <x:c r="F168" s="21" t="str">
        <x:v>25/OUTUBRO/2022</x:v>
      </x:c>
      <x:c r="G168" s="21" t="str">
        <x:v>CESOP-04936</x:v>
      </x:c>
      <x:c r="H168" s="21" t="str">
        <x:v>ESTIMULADA</x:v>
      </x:c>
      <x:c r="I168" s="21" t="str">
        <x:v>EFETIVO_2T</x:v>
      </x:c>
      <x:c r="J168" s="27" t="str">
        <x:v>CORONEL MARCOS ROCHA</x:v>
      </x:c>
      <x:c r="K168" s="27" t="str">
        <x:v>MARCOS ROGERIO</x:v>
      </x:c>
      <x:c r="L168" s="33" t="n">
        <x:v>47.676991150442475</x:v>
      </x:c>
      <x:c r="M168" s="33" t="n">
        <x:v>52.46621064776661</x:v>
      </x:c>
      <x:c r="N168" s="39" t="n">
        <x:v>1</x:v>
      </x:c>
    </x:row>
    <x:row r="169" ht="30" customHeight="1">
      <x:c r="A169" s="20" t="str">
        <x:v>2022_GOV_RO_2T</x:v>
      </x:c>
      <x:c r="B169" s="30" t="n">
        <x:v>2022</x:v>
      </x:c>
      <x:c r="C169" s="21" t="str">
        <x:v>RO</x:v>
      </x:c>
      <x:c r="D169" s="21" t="str">
        <x:v>IPEC</x:v>
      </x:c>
      <x:c r="E169" s="36" t="n">
        <x:v>44859.625</x:v>
      </x:c>
      <x:c r="F169" s="21" t="str">
        <x:v>25/OUTUBRO/2022</x:v>
      </x:c>
      <x:c r="G169" s="21" t="str">
        <x:v>CESOP-04936</x:v>
      </x:c>
      <x:c r="H169" s="21" t="str">
        <x:v>ESTIMULADA</x:v>
      </x:c>
      <x:c r="I169" s="21" t="str">
        <x:v>EFETIVO_2T</x:v>
      </x:c>
      <x:c r="J169" s="27" t="str">
        <x:v>MARCOS ROGERIO</x:v>
      </x:c>
      <x:c r="K169" s="27" t="str">
        <x:v>CORONEL MARCOS ROCHA</x:v>
      </x:c>
      <x:c r="L169" s="33" t="n">
        <x:v>52.32300884955752</x:v>
      </x:c>
      <x:c r="M169" s="33" t="n">
        <x:v>47.5337893522334</x:v>
      </x:c>
      <x:c r="N169" s="39" t="n">
        <x:v>0</x:v>
      </x:c>
    </x:row>
    <x:row r="170" ht="30" customHeight="1">
      <x:c r="A170" s="20" t="str">
        <x:v>2022_GOV_RS_2T</x:v>
      </x:c>
      <x:c r="B170" s="30" t="n">
        <x:v>2022</x:v>
      </x:c>
      <x:c r="C170" s="21" t="str">
        <x:v>RS</x:v>
      </x:c>
      <x:c r="D170" s="21" t="str">
        <x:v>IPEC</x:v>
      </x:c>
      <x:c r="E170" s="36" t="n">
        <x:v>44858.625</x:v>
      </x:c>
      <x:c r="F170" s="21" t="str">
        <x:v>24/OUTUBRO/2022</x:v>
      </x:c>
      <x:c r="G170" s="21" t="str">
        <x:v>CESOP-04931</x:v>
      </x:c>
      <x:c r="H170" s="21" t="str">
        <x:v>ESTIMULADA</x:v>
      </x:c>
      <x:c r="I170" s="21" t="str">
        <x:v>EFETIVO_2T</x:v>
      </x:c>
      <x:c r="J170" s="27" t="str">
        <x:v>EDUARDO LEITE</x:v>
      </x:c>
      <x:c r="K170" s="27" t="str">
        <x:v>ONYX LORENZONI</x:v>
      </x:c>
      <x:c r="L170" s="33" t="n">
        <x:v>55.64159292035398</x:v>
      </x:c>
      <x:c r="M170" s="33" t="n">
        <x:v>57.12124348093359</x:v>
      </x:c>
      <x:c r="N170" s="39" t="n">
        <x:v>1</x:v>
      </x:c>
    </x:row>
    <x:row r="171" ht="30" customHeight="1">
      <x:c r="A171" s="20" t="str">
        <x:v>2022_GOV_RS_2T</x:v>
      </x:c>
      <x:c r="B171" s="30" t="n">
        <x:v>2022</x:v>
      </x:c>
      <x:c r="C171" s="21" t="str">
        <x:v>RS</x:v>
      </x:c>
      <x:c r="D171" s="21" t="str">
        <x:v>IPEC</x:v>
      </x:c>
      <x:c r="E171" s="36" t="n">
        <x:v>44858.625</x:v>
      </x:c>
      <x:c r="F171" s="21" t="str">
        <x:v>24/OUTUBRO/2022</x:v>
      </x:c>
      <x:c r="G171" s="21" t="str">
        <x:v>CESOP-04931</x:v>
      </x:c>
      <x:c r="H171" s="21" t="str">
        <x:v>ESTIMULADA</x:v>
      </x:c>
      <x:c r="I171" s="21" t="str">
        <x:v>EFETIVO_2T</x:v>
      </x:c>
      <x:c r="J171" s="27" t="str">
        <x:v>ONYX LORENZONI</x:v>
      </x:c>
      <x:c r="K171" s="27" t="str">
        <x:v>EDUARDO LEITE</x:v>
      </x:c>
      <x:c r="L171" s="33" t="n">
        <x:v>44.358407079646014</x:v>
      </x:c>
      <x:c r="M171" s="33" t="n">
        <x:v>42.87875651906641</x:v>
      </x:c>
      <x:c r="N171" s="39" t="n">
        <x:v>0</x:v>
      </x:c>
    </x:row>
    <x:row r="172" ht="30" customHeight="1">
      <x:c r="A172" s="20" t="str">
        <x:v>2022_GOV_SE_2T</x:v>
      </x:c>
      <x:c r="B172" s="30" t="n">
        <x:v>2022</x:v>
      </x:c>
      <x:c r="C172" s="21" t="str">
        <x:v>SE</x:v>
      </x:c>
      <x:c r="D172" s="21" t="str">
        <x:v>IPEC</x:v>
      </x:c>
      <x:c r="E172" s="36" t="n">
        <x:v>44849.625</x:v>
      </x:c>
      <x:c r="F172" s="21" t="str">
        <x:v>15/OUTUBRO/2022</x:v>
      </x:c>
      <x:c r="G172" s="21" t="str">
        <x:v>CESOP-04861</x:v>
      </x:c>
      <x:c r="H172" s="21" t="str">
        <x:v>ESTIMULADA</x:v>
      </x:c>
      <x:c r="I172" s="21" t="str">
        <x:v>EFETIVO_2T</x:v>
      </x:c>
      <x:c r="J172" s="27" t="str">
        <x:v>FÁBIO</x:v>
      </x:c>
      <x:c r="K172" s="27" t="str">
        <x:v>ROGÉRIO CARVALHO</x:v>
      </x:c>
      <x:c r="L172" s="33" t="n">
        <x:v>48.671497584541065</x:v>
      </x:c>
      <x:c r="M172" s="33" t="n">
        <x:v>51.69503252841628</x:v>
      </x:c>
      <x:c r="N172" s="39" t="n">
        <x:v>1</x:v>
      </x:c>
    </x:row>
    <x:row r="173" ht="30" customHeight="1">
      <x:c r="A173" s="20" t="str">
        <x:v>2022_GOV_SE_2T</x:v>
      </x:c>
      <x:c r="B173" s="30" t="n">
        <x:v>2022</x:v>
      </x:c>
      <x:c r="C173" s="21" t="str">
        <x:v>SE</x:v>
      </x:c>
      <x:c r="D173" s="21" t="str">
        <x:v>IPEC</x:v>
      </x:c>
      <x:c r="E173" s="36" t="n">
        <x:v>44849.625</x:v>
      </x:c>
      <x:c r="F173" s="21" t="str">
        <x:v>15/OUTUBRO/2022</x:v>
      </x:c>
      <x:c r="G173" s="21" t="str">
        <x:v>CESOP-04861</x:v>
      </x:c>
      <x:c r="H173" s="21" t="str">
        <x:v>ESTIMULADA</x:v>
      </x:c>
      <x:c r="I173" s="21" t="str">
        <x:v>EFETIVO_2T</x:v>
      </x:c>
      <x:c r="J173" s="27" t="str">
        <x:v>ROGÉRIO CARVALHO</x:v>
      </x:c>
      <x:c r="K173" s="27" t="str">
        <x:v>FÁBIO</x:v>
      </x:c>
      <x:c r="L173" s="33" t="n">
        <x:v>51.32850241545894</x:v>
      </x:c>
      <x:c r="M173" s="33" t="n">
        <x:v>48.30496747158373</x:v>
      </x:c>
      <x:c r="N173" s="39" t="n">
        <x:v>0</x:v>
      </x:c>
    </x:row>
    <x:row r="174" ht="30" customHeight="1">
      <x:c r="A174" s="20" t="str">
        <x:v>2022_GOV_SP_2T</x:v>
      </x:c>
      <x:c r="B174" s="30" t="n">
        <x:v>2022</x:v>
      </x:c>
      <x:c r="C174" s="21" t="str">
        <x:v>SP</x:v>
      </x:c>
      <x:c r="D174" s="21" t="str">
        <x:v>DATAFOLHA</x:v>
      </x:c>
      <x:c r="E174" s="36"/>
      <x:c r="F174" s="21" t="str">
        <x:v>OUTUBRO/2022</x:v>
      </x:c>
      <x:c r="G174" s="21" t="str">
        <x:v>CESOP-04809</x:v>
      </x:c>
      <x:c r="H174" s="21" t="str">
        <x:v>NAO_IDENTIFICADA</x:v>
      </x:c>
      <x:c r="I174" s="21" t="str">
        <x:v>EFETIVO_MES_APENAS</x:v>
      </x:c>
      <x:c r="J174" s="27" t="str">
        <x:v>FERNANDO HADDAD</x:v>
      </x:c>
      <x:c r="K174" s="27" t="str">
        <x:v>TARCÍSIO</x:v>
      </x:c>
      <x:c r="L174" s="33" t="n">
        <x:v>47.43443557582668</x:v>
      </x:c>
      <x:c r="M174" s="33" t="n">
        <x:v>44.72884271407142</x:v>
      </x:c>
      <x:c r="N174" s="39" t="n">
        <x:v>0</x:v>
      </x:c>
    </x:row>
    <x:row r="175" ht="30" customHeight="1">
      <x:c r="A175" s="20" t="str">
        <x:v>2022_GOV_SP_2T</x:v>
      </x:c>
      <x:c r="B175" s="30" t="n">
        <x:v>2022</x:v>
      </x:c>
      <x:c r="C175" s="21" t="str">
        <x:v>SP</x:v>
      </x:c>
      <x:c r="D175" s="21" t="str">
        <x:v>DATAFOLHA</x:v>
      </x:c>
      <x:c r="E175" s="36"/>
      <x:c r="F175" s="21" t="str">
        <x:v>OUTUBRO/2022</x:v>
      </x:c>
      <x:c r="G175" s="21" t="str">
        <x:v>CESOP-04809</x:v>
      </x:c>
      <x:c r="H175" s="21" t="str">
        <x:v>NAO_IDENTIFICADA</x:v>
      </x:c>
      <x:c r="I175" s="21" t="str">
        <x:v>EFETIVO_MES_APENAS</x:v>
      </x:c>
      <x:c r="J175" s="27" t="str">
        <x:v>TARCÍSIO</x:v>
      </x:c>
      <x:c r="K175" s="27" t="str">
        <x:v>FERNANDO HADDAD</x:v>
      </x:c>
      <x:c r="L175" s="33" t="n">
        <x:v>52.56556442417332</x:v>
      </x:c>
      <x:c r="M175" s="33" t="n">
        <x:v>55.271157285928574</x:v>
      </x:c>
      <x:c r="N175" s="39" t="n">
        <x:v>1</x:v>
      </x:c>
    </x:row>
    <x:row r="176" ht="30" customHeight="1">
      <x:c r="A176" s="20" t="str">
        <x:v>2022_GOV_SP_2T</x:v>
      </x:c>
      <x:c r="B176" s="30" t="n">
        <x:v>2022</x:v>
      </x:c>
      <x:c r="C176" s="21" t="str">
        <x:v>SP</x:v>
      </x:c>
      <x:c r="D176" s="21" t="str">
        <x:v>IPEC</x:v>
      </x:c>
      <x:c r="E176" s="36" t="n">
        <x:v>44859.625</x:v>
      </x:c>
      <x:c r="F176" s="21" t="str">
        <x:v>25/OUTUBRO/2022</x:v>
      </x:c>
      <x:c r="G176" s="21" t="str">
        <x:v>CESOP-04990</x:v>
      </x:c>
      <x:c r="H176" s="21" t="str">
        <x:v>ESTIMULADA</x:v>
      </x:c>
      <x:c r="I176" s="21" t="str">
        <x:v>EFETIVO_2T</x:v>
      </x:c>
      <x:c r="J176" s="27" t="str">
        <x:v>FERNANDO HADDAD</x:v>
      </x:c>
      <x:c r="K176" s="27" t="str">
        <x:v>TARCÍSIO</x:v>
      </x:c>
      <x:c r="L176" s="33" t="n">
        <x:v>47.706422018348626</x:v>
      </x:c>
      <x:c r="M176" s="33" t="n">
        <x:v>44.72884271407142</x:v>
      </x:c>
      <x:c r="N176" s="39" t="n">
        <x:v>0</x:v>
      </x:c>
    </x:row>
    <x:row r="177" ht="30" customHeight="1">
      <x:c r="A177" s="23" t="str">
        <x:v>2022_GOV_SP_2T</x:v>
      </x:c>
      <x:c r="B177" s="31" t="n">
        <x:v>2022</x:v>
      </x:c>
      <x:c r="C177" s="24" t="str">
        <x:v>SP</x:v>
      </x:c>
      <x:c r="D177" s="24" t="str">
        <x:v>IPEC</x:v>
      </x:c>
      <x:c r="E177" s="37" t="n">
        <x:v>44859.625</x:v>
      </x:c>
      <x:c r="F177" s="24" t="str">
        <x:v>25/OUTUBRO/2022</x:v>
      </x:c>
      <x:c r="G177" s="24" t="str">
        <x:v>CESOP-04990</x:v>
      </x:c>
      <x:c r="H177" s="24" t="str">
        <x:v>ESTIMULADA</x:v>
      </x:c>
      <x:c r="I177" s="24" t="str">
        <x:v>EFETIVO_2T</x:v>
      </x:c>
      <x:c r="J177" s="28" t="str">
        <x:v>TARCÍSIO</x:v>
      </x:c>
      <x:c r="K177" s="28" t="str">
        <x:v>FERNANDO HADDAD</x:v>
      </x:c>
      <x:c r="L177" s="34" t="n">
        <x:v>52.293577981651374</x:v>
      </x:c>
      <x:c r="M177" s="34" t="n">
        <x:v>55.271157285928574</x:v>
      </x:c>
      <x:c r="N177" s="4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8cc35f582634a96"/>
  </x:tableParts>
</x:worksheet>
</file>