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e54e0e6b14f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" sheetId="1" r:id="Rd1c1aed3864540bb"/>
    <x:sheet xmlns:r="http://schemas.openxmlformats.org/officeDocument/2006/relationships" name="por_instituto" sheetId="2" r:id="R9ca361341f4f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0ff59e83334969" /><Relationship Type="http://schemas.openxmlformats.org/officeDocument/2006/relationships/theme" Target="/xl/theme/theme1.xml" Id="Rd41479260fdd4052" /><Relationship Type="http://schemas.openxmlformats.org/officeDocument/2006/relationships/sharedStrings" Target="/xl/sharedStrings.xml" Id="R56759e5549d14ffd" /><Relationship Type="http://schemas.openxmlformats.org/officeDocument/2006/relationships/worksheet" Target="/xl/worksheets/sheet1.xml" Id="Rd1c1aed3864540bb" /><Relationship Type="http://schemas.openxmlformats.org/officeDocument/2006/relationships/worksheet" Target="/xl/worksheets/sheet2.xml" Id="R9ca361341f4f4711" /></Relationships>
</file>

<file path=xl/tables/table1.xml><?xml version="1.0" encoding="utf-8"?>
<x:table xmlns:x="http://schemas.openxmlformats.org/spreadsheetml/2006/main" id="1" name="ModeloPres1Mes" displayName="ModeloPres1Mes" ref="A1:M13" headerRowCount="1" totalsRowCount="0" totalsRowShown="0">
  <x:autoFilter ref="A1:M13"/>
  <x:tableColumns count="13">
    <x:tableColumn id="1" name="id_eleicao"/>
    <x:tableColumn id="2" name="ano"/>
    <x:tableColumn id="3" name="uf"/>
    <x:tableColumn id="4" name="candidato"/>
    <x:tableColumn id="5" name="adversario"/>
    <x:tableColumn id="6" name="data_alvo"/>
    <x:tableColumn id="7" name="intencao_media_2c_pct"/>
    <x:tableColumn id="8" name="margem_pesquisa_pp"/>
    <x:tableColumn id="9" name="resultado_2t_pct"/>
    <x:tableColumn id="10" name="venceu"/>
    <x:tableColumn id="11" name="erro_pesquisa_pp"/>
    <x:tableColumn id="12" name="n_institutos"/>
    <x:tableColumn id="13" name="institut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itutoPres1Mes" displayName="InstitutoPres1Mes" ref="A1:T29" headerRowCount="1" totalsRowCount="0" totalsRowShown="0">
  <x:autoFilter ref="A1:T29"/>
  <x:tableColumns count="20">
    <x:tableColumn id="1" name="id_eleicao"/>
    <x:tableColumn id="2" name="ano"/>
    <x:tableColumn id="3" name="uf"/>
    <x:tableColumn id="4" name="instituto"/>
    <x:tableColumn id="5" name="data_alvo"/>
    <x:tableColumn id="6" name="data_pesquisa"/>
    <x:tableColumn id="7" name="periodo_pesquisa"/>
    <x:tableColumn id="8" name="dias_antes_2t"/>
    <x:tableColumn id="9" name="distancia_alvo_dias"/>
    <x:tableColumn id="10" name="faixa_selecao"/>
    <x:tableColumn id="11" name="id_pesquisa"/>
    <x:tableColumn id="12" name="tipo_pergunta"/>
    <x:tableColumn id="13" name="pergunta_2t"/>
    <x:tableColumn id="14" name="candidato"/>
    <x:tableColumn id="15" name="adversario"/>
    <x:tableColumn id="16" name="intencao_publicada_pct"/>
    <x:tableColumn id="17" name="intencao_2c_pct"/>
    <x:tableColumn id="18" name="resultado_2t_pct"/>
    <x:tableColumn id="19" name="venceu"/>
    <x:tableColumn id="20" name="arquivo_orige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2ea3ea261040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8b83292a764ab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" hidden="0" customWidth="1"/>
    <x:col min="3" max="3" width="7" hidden="0" customWidth="1"/>
    <x:col min="4" max="4" width="29" hidden="0" customWidth="1"/>
    <x:col min="5" max="5" width="29" hidden="0" customWidth="1"/>
    <x:col min="6" max="6" width="14" hidden="0" customWidth="1"/>
    <x:col min="7" max="7" width="21" hidden="0" customWidth="1"/>
    <x:col min="8" max="8" width="20" hidden="0" customWidth="1"/>
    <x:col min="9" max="9" width="18" hidden="0" customWidth="1"/>
    <x:col min="10" max="10" width="9" hidden="0" customWidth="1"/>
    <x:col min="11" max="11" width="18" hidden="0" customWidth="1"/>
    <x:col min="12" max="12" width="14" hidden="0" customWidth="1"/>
    <x:col min="13" max="13" width="28" hidden="0" customWidth="1"/>
  </x:cols>
  <x:sheetData>
    <x:row r="1" ht="34" customHeight="1">
      <x:c r="A1" s="6" t="str">
        <x:v>id_eleicao</x:v>
      </x:c>
      <x:c r="B1" t="str">
        <x:v>ano</x:v>
      </x:c>
      <x:c r="C1" t="str">
        <x:v>uf</x:v>
      </x:c>
      <x:c r="D1" t="str">
        <x:v>candidato</x:v>
      </x:c>
      <x:c r="E1" t="str">
        <x:v>adversario</x:v>
      </x:c>
      <x:c r="F1" t="str">
        <x:v>data_alvo</x:v>
      </x:c>
      <x:c r="G1" t="str">
        <x:v>intencao_media_2c_pct</x:v>
      </x:c>
      <x:c r="H1" t="str">
        <x:v>margem_pesquisa_pp</x:v>
      </x:c>
      <x:c r="I1" t="str">
        <x:v>resultado_2t_pct</x:v>
      </x:c>
      <x:c r="J1" t="str">
        <x:v>venceu</x:v>
      </x:c>
      <x:c r="K1" t="str">
        <x:v>erro_pesquisa_pp</x:v>
      </x:c>
      <x:c r="L1" t="str">
        <x:v>n_institutos</x:v>
      </x:c>
      <x:c r="M1" t="str">
        <x:v>institutos</x:v>
      </x:c>
    </x:row>
    <x:row r="2" ht="22" customHeight="1">
      <x:c r="A2" s="16" t="str">
        <x:v>2002_PRES_BR_2T</x:v>
      </x:c>
      <x:c r="B2" s="17" t="n">
        <x:v>2002</x:v>
      </x:c>
      <x:c r="C2" s="17" t="str">
        <x:v>BR</x:v>
      </x:c>
      <x:c r="D2" s="17" t="str">
        <x:v>Luiz Inacio Lula da Silva</x:v>
      </x:c>
      <x:c r="E2" s="17" t="str">
        <x:v>Jose Serra</x:v>
      </x:c>
      <x:c r="F2" s="25" t="n">
        <x:v>37526.625</x:v>
      </x:c>
      <x:c r="G2" s="28" t="n">
        <x:v>61.91228662247331</x:v>
      </x:c>
      <x:c r="H2" s="28" t="n">
        <x:f>G2-50</x:f>
        <x:v>11.91228662247331</x:v>
      </x:c>
      <x:c r="I2" s="28" t="n">
        <x:v>61.27071734269664</x:v>
      </x:c>
      <x:c r="J2" s="17" t="n">
        <x:v>1</x:v>
      </x:c>
      <x:c r="K2" s="28" t="n">
        <x:f>I2-G2</x:f>
        <x:v>-0.6415692797766681</x:v>
      </x:c>
      <x:c r="L2" s="17" t="n">
        <x:v>2</x:v>
      </x:c>
      <x:c r="M2" s="18" t="str">
        <x:v>DATAFOLHA, IBOPE</x:v>
      </x:c>
    </x:row>
    <x:row r="3" ht="22" customHeight="1">
      <x:c r="A3" s="19" t="str">
        <x:v>2002_PRES_BR_2T</x:v>
      </x:c>
      <x:c r="B3" s="20" t="n">
        <x:v>2002</x:v>
      </x:c>
      <x:c r="C3" s="20" t="str">
        <x:v>BR</x:v>
      </x:c>
      <x:c r="D3" s="20" t="str">
        <x:v>Jose Serra</x:v>
      </x:c>
      <x:c r="E3" s="20" t="str">
        <x:v>Luiz Inacio Lula da Silva</x:v>
      </x:c>
      <x:c r="F3" s="26" t="n">
        <x:v>37526.625</x:v>
      </x:c>
      <x:c r="G3" s="29" t="n">
        <x:v>38.0877133775267</x:v>
      </x:c>
      <x:c r="H3" s="29" t="n">
        <x:f>G3-50</x:f>
        <x:v>-11.912286622473303</x:v>
      </x:c>
      <x:c r="I3" s="29" t="n">
        <x:v>38.72928265730336</x:v>
      </x:c>
      <x:c r="J3" s="20" t="n">
        <x:v>0</x:v>
      </x:c>
      <x:c r="K3" s="29" t="n">
        <x:f>I3-G3</x:f>
        <x:v>0.641569279776661</x:v>
      </x:c>
      <x:c r="L3" s="20" t="n">
        <x:v>2</x:v>
      </x:c>
      <x:c r="M3" s="21" t="str">
        <x:v>DATAFOLHA, IBOPE</x:v>
      </x:c>
    </x:row>
    <x:row r="4" ht="22" customHeight="1">
      <x:c r="A4" s="19" t="str">
        <x:v>2006_PRES_BR_2T</x:v>
      </x:c>
      <x:c r="B4" s="20" t="n">
        <x:v>2006</x:v>
      </x:c>
      <x:c r="C4" s="20" t="str">
        <x:v>BR</x:v>
      </x:c>
      <x:c r="D4" s="20" t="str">
        <x:v>LULA</x:v>
      </x:c>
      <x:c r="E4" s="20" t="str">
        <x:v>GERALDO ALCKMIN</x:v>
      </x:c>
      <x:c r="F4" s="26" t="n">
        <x:v>38989.625</x:v>
      </x:c>
      <x:c r="G4" s="29" t="n">
        <x:v>52.95634739394416</x:v>
      </x:c>
      <x:c r="H4" s="29" t="n">
        <x:f>G4-50</x:f>
        <x:v>2.9563473939441565</x:v>
      </x:c>
      <x:c r="I4" s="29" t="n">
        <x:v>60.826507420525964</x:v>
      </x:c>
      <x:c r="J4" s="20" t="n">
        <x:v>1</x:v>
      </x:c>
      <x:c r="K4" s="29" t="n">
        <x:f>I4-G4</x:f>
        <x:v>7.870160026581807</x:v>
      </x:c>
      <x:c r="L4" s="20" t="n">
        <x:v>2</x:v>
      </x:c>
      <x:c r="M4" s="21" t="str">
        <x:v>DATAFOLHA, IBOPE</x:v>
      </x:c>
    </x:row>
    <x:row r="5" ht="22" customHeight="1">
      <x:c r="A5" s="19" t="str">
        <x:v>2006_PRES_BR_2T</x:v>
      </x:c>
      <x:c r="B5" s="20" t="n">
        <x:v>2006</x:v>
      </x:c>
      <x:c r="C5" s="20" t="str">
        <x:v>BR</x:v>
      </x:c>
      <x:c r="D5" s="20" t="str">
        <x:v>GERALDO ALCKMIN</x:v>
      </x:c>
      <x:c r="E5" s="20" t="str">
        <x:v>LULA</x:v>
      </x:c>
      <x:c r="F5" s="26" t="n">
        <x:v>38989.625</x:v>
      </x:c>
      <x:c r="G5" s="29" t="n">
        <x:v>47.04365260605584</x:v>
      </x:c>
      <x:c r="H5" s="29" t="n">
        <x:f>G5-50</x:f>
        <x:v>-2.9563473939441565</x:v>
      </x:c>
      <x:c r="I5" s="29" t="n">
        <x:v>39.173492579474036</x:v>
      </x:c>
      <x:c r="J5" s="20" t="n">
        <x:v>0</x:v>
      </x:c>
      <x:c r="K5" s="29" t="n">
        <x:f>I5-G5</x:f>
        <x:v>-7.870160026581807</x:v>
      </x:c>
      <x:c r="L5" s="20" t="n">
        <x:v>2</x:v>
      </x:c>
      <x:c r="M5" s="21" t="str">
        <x:v>DATAFOLHA, IBOPE</x:v>
      </x:c>
    </x:row>
    <x:row r="6" ht="22" customHeight="1">
      <x:c r="A6" s="19" t="str">
        <x:v>2010_PRES_BR_2T</x:v>
      </x:c>
      <x:c r="B6" s="20" t="n">
        <x:v>2010</x:v>
      </x:c>
      <x:c r="C6" s="20" t="str">
        <x:v>BR</x:v>
      </x:c>
      <x:c r="D6" s="20" t="str">
        <x:v>DILMA</x:v>
      </x:c>
      <x:c r="E6" s="20" t="str">
        <x:v>JOSÉ SERRA</x:v>
      </x:c>
      <x:c r="F6" s="26" t="n">
        <x:v>40452.625</x:v>
      </x:c>
      <x:c r="G6" s="29" t="n">
        <x:v>57.520662284678714</x:v>
      </x:c>
      <x:c r="H6" s="29" t="n">
        <x:f>G6-50</x:f>
        <x:v>7.520662284678714</x:v>
      </x:c>
      <x:c r="I6" s="29" t="n">
        <x:v>56.05301970965009</x:v>
      </x:c>
      <x:c r="J6" s="20" t="n">
        <x:v>1</x:v>
      </x:c>
      <x:c r="K6" s="29" t="n">
        <x:f>I6-G6</x:f>
        <x:v>-1.467642575028627</x:v>
      </x:c>
      <x:c r="L6" s="20" t="n">
        <x:v>2</x:v>
      </x:c>
      <x:c r="M6" s="21" t="str">
        <x:v>DATAFOLHA, IBOPE</x:v>
      </x:c>
    </x:row>
    <x:row r="7" ht="22" customHeight="1">
      <x:c r="A7" s="19" t="str">
        <x:v>2010_PRES_BR_2T</x:v>
      </x:c>
      <x:c r="B7" s="20" t="n">
        <x:v>2010</x:v>
      </x:c>
      <x:c r="C7" s="20" t="str">
        <x:v>BR</x:v>
      </x:c>
      <x:c r="D7" s="20" t="str">
        <x:v>JOSÉ SERRA</x:v>
      </x:c>
      <x:c r="E7" s="20" t="str">
        <x:v>DILMA</x:v>
      </x:c>
      <x:c r="F7" s="26" t="n">
        <x:v>40452.625</x:v>
      </x:c>
      <x:c r="G7" s="29" t="n">
        <x:v>42.47933771532129</x:v>
      </x:c>
      <x:c r="H7" s="29" t="n">
        <x:f>G7-50</x:f>
        <x:v>-7.520662284678707</x:v>
      </x:c>
      <x:c r="I7" s="29" t="n">
        <x:v>43.94698029034992</x:v>
      </x:c>
      <x:c r="J7" s="20" t="n">
        <x:v>0</x:v>
      </x:c>
      <x:c r="K7" s="29" t="n">
        <x:f>I7-G7</x:f>
        <x:v>1.467642575028627</x:v>
      </x:c>
      <x:c r="L7" s="20" t="n">
        <x:v>2</x:v>
      </x:c>
      <x:c r="M7" s="21" t="str">
        <x:v>DATAFOLHA, IBOPE</x:v>
      </x:c>
    </x:row>
    <x:row r="8" ht="22" customHeight="1">
      <x:c r="A8" s="19" t="str">
        <x:v>2014_PRES_BR_2T</x:v>
      </x:c>
      <x:c r="B8" s="20" t="n">
        <x:v>2014</x:v>
      </x:c>
      <x:c r="C8" s="20" t="str">
        <x:v>BR</x:v>
      </x:c>
      <x:c r="D8" s="20" t="str">
        <x:v>DILMA</x:v>
      </x:c>
      <x:c r="E8" s="20" t="str">
        <x:v>AÉCIO NEVES</x:v>
      </x:c>
      <x:c r="F8" s="26" t="n">
        <x:v>41908.625</x:v>
      </x:c>
      <x:c r="G8" s="29" t="n">
        <x:v>56.23211409140241</x:v>
      </x:c>
      <x:c r="H8" s="29" t="n">
        <x:f>G8-50</x:f>
        <x:v>6.2321140914024085</x:v>
      </x:c>
      <x:c r="I8" s="29" t="n">
        <x:v>51.639136102365356</x:v>
      </x:c>
      <x:c r="J8" s="20" t="n">
        <x:v>1</x:v>
      </x:c>
      <x:c r="K8" s="29" t="n">
        <x:f>I8-G8</x:f>
        <x:v>-4.592977989037053</x:v>
      </x:c>
      <x:c r="L8" s="20" t="n">
        <x:v>2</x:v>
      </x:c>
      <x:c r="M8" s="21" t="str">
        <x:v>CNT-MDA, DATAFOLHA</x:v>
      </x:c>
    </x:row>
    <x:row r="9" ht="22" customHeight="1">
      <x:c r="A9" s="19" t="str">
        <x:v>2014_PRES_BR_2T</x:v>
      </x:c>
      <x:c r="B9" s="20" t="n">
        <x:v>2014</x:v>
      </x:c>
      <x:c r="C9" s="20" t="str">
        <x:v>BR</x:v>
      </x:c>
      <x:c r="D9" s="20" t="str">
        <x:v>AÉCIO NEVES</x:v>
      </x:c>
      <x:c r="E9" s="20" t="str">
        <x:v>DILMA</x:v>
      </x:c>
      <x:c r="F9" s="26" t="n">
        <x:v>41908.625</x:v>
      </x:c>
      <x:c r="G9" s="29" t="n">
        <x:v>43.76788590859759</x:v>
      </x:c>
      <x:c r="H9" s="29" t="n">
        <x:f>G9-50</x:f>
        <x:v>-6.2321140914024085</x:v>
      </x:c>
      <x:c r="I9" s="29" t="n">
        <x:v>48.36086389763465</x:v>
      </x:c>
      <x:c r="J9" s="20" t="n">
        <x:v>0</x:v>
      </x:c>
      <x:c r="K9" s="29" t="n">
        <x:f>I9-G9</x:f>
        <x:v>4.59297798903706</x:v>
      </x:c>
      <x:c r="L9" s="20" t="n">
        <x:v>2</x:v>
      </x:c>
      <x:c r="M9" s="21" t="str">
        <x:v>CNT-MDA, DATAFOLHA</x:v>
      </x:c>
    </x:row>
    <x:row r="10" ht="22" customHeight="1">
      <x:c r="A10" s="19" t="str">
        <x:v>2018_PRES_BR_2T</x:v>
      </x:c>
      <x:c r="B10" s="20" t="n">
        <x:v>2018</x:v>
      </x:c>
      <x:c r="C10" s="20" t="str">
        <x:v>BR</x:v>
      </x:c>
      <x:c r="D10" s="20" t="str">
        <x:v>JAIR BOLSONARO</x:v>
      </x:c>
      <x:c r="E10" s="20" t="str">
        <x:v>FERNANDO HADDAD</x:v>
      </x:c>
      <x:c r="F10" s="26" t="n">
        <x:v>43371.625</x:v>
      </x:c>
      <x:c r="G10" s="29" t="n">
        <x:v>49.12606218617227</x:v>
      </x:c>
      <x:c r="H10" s="29" t="n">
        <x:f>G10-50</x:f>
        <x:v>-0.8739378138277303</x:v>
      </x:c>
      <x:c r="I10" s="29" t="n">
        <x:v>55.130231280030586</x:v>
      </x:c>
      <x:c r="J10" s="20" t="n">
        <x:v>1</x:v>
      </x:c>
      <x:c r="K10" s="29" t="n">
        <x:f>I10-G10</x:f>
        <x:v>6.004169093858316</x:v>
      </x:c>
      <x:c r="L10" s="20" t="n">
        <x:v>3</x:v>
      </x:c>
      <x:c r="M10" s="21" t="str">
        <x:v>CNT-MDA, DATAFOLHA, IBOPE</x:v>
      </x:c>
    </x:row>
    <x:row r="11" ht="22" customHeight="1">
      <x:c r="A11" s="19" t="str">
        <x:v>2018_PRES_BR_2T</x:v>
      </x:c>
      <x:c r="B11" s="20" t="n">
        <x:v>2018</x:v>
      </x:c>
      <x:c r="C11" s="20" t="str">
        <x:v>BR</x:v>
      </x:c>
      <x:c r="D11" s="20" t="str">
        <x:v>FERNANDO HADDAD</x:v>
      </x:c>
      <x:c r="E11" s="20" t="str">
        <x:v>JAIR BOLSONARO</x:v>
      </x:c>
      <x:c r="F11" s="26" t="n">
        <x:v>43371.625</x:v>
      </x:c>
      <x:c r="G11" s="29" t="n">
        <x:v>50.87393781382773</x:v>
      </x:c>
      <x:c r="H11" s="29" t="n">
        <x:f>G11-50</x:f>
        <x:v>0.8739378138277303</x:v>
      </x:c>
      <x:c r="I11" s="29" t="n">
        <x:v>44.869768719969414</x:v>
      </x:c>
      <x:c r="J11" s="20" t="n">
        <x:v>0</x:v>
      </x:c>
      <x:c r="K11" s="29" t="n">
        <x:f>I11-G11</x:f>
        <x:v>-6.004169093858316</x:v>
      </x:c>
      <x:c r="L11" s="20" t="n">
        <x:v>3</x:v>
      </x:c>
      <x:c r="M11" s="21" t="str">
        <x:v>CNT-MDA, DATAFOLHA, IBOPE</x:v>
      </x:c>
    </x:row>
    <x:row r="12" ht="22" customHeight="1">
      <x:c r="A12" s="19" t="str">
        <x:v>2022_PRES_BR_2T</x:v>
      </x:c>
      <x:c r="B12" s="20" t="n">
        <x:v>2022</x:v>
      </x:c>
      <x:c r="C12" s="20" t="str">
        <x:v>BR</x:v>
      </x:c>
      <x:c r="D12" s="20" t="str">
        <x:v>LULA</x:v>
      </x:c>
      <x:c r="E12" s="20" t="str">
        <x:v>JAIR BOLSONARO</x:v>
      </x:c>
      <x:c r="F12" s="26" t="n">
        <x:v>44834.625</x:v>
      </x:c>
      <x:c r="G12" s="29" t="n">
        <x:v>55.95065180101134</x:v>
      </x:c>
      <x:c r="H12" s="29" t="n">
        <x:f>G12-50</x:f>
        <x:v>5.95065180101134</x:v>
      </x:c>
      <x:c r="I12" s="29" t="n">
        <x:v>50.90240511717216</x:v>
      </x:c>
      <x:c r="J12" s="20" t="n">
        <x:v>1</x:v>
      </x:c>
      <x:c r="K12" s="29" t="n">
        <x:f>I12-G12</x:f>
        <x:v>-5.0482466838391815</x:v>
      </x:c>
      <x:c r="L12" s="20" t="n">
        <x:v>3</x:v>
      </x:c>
      <x:c r="M12" s="21" t="str">
        <x:v>CNT-MDA, DATAFOLHA, IPEC</x:v>
      </x:c>
    </x:row>
    <x:row r="13" ht="22" customHeight="1">
      <x:c r="A13" s="22" t="str">
        <x:v>2022_PRES_BR_2T</x:v>
      </x:c>
      <x:c r="B13" s="23" t="n">
        <x:v>2022</x:v>
      </x:c>
      <x:c r="C13" s="23" t="str">
        <x:v>BR</x:v>
      </x:c>
      <x:c r="D13" s="23" t="str">
        <x:v>JAIR BOLSONARO</x:v>
      </x:c>
      <x:c r="E13" s="23" t="str">
        <x:v>LULA</x:v>
      </x:c>
      <x:c r="F13" s="27" t="n">
        <x:v>44834.625</x:v>
      </x:c>
      <x:c r="G13" s="30" t="n">
        <x:v>44.04934819898866</x:v>
      </x:c>
      <x:c r="H13" s="30" t="n">
        <x:f>G13-50</x:f>
        <x:v>-5.95065180101134</x:v>
      </x:c>
      <x:c r="I13" s="30" t="n">
        <x:v>49.09759488282784</x:v>
      </x:c>
      <x:c r="J13" s="23" t="n">
        <x:v>0</x:v>
      </x:c>
      <x:c r="K13" s="30" t="n">
        <x:f>I13-G13</x:f>
        <x:v>5.0482466838391815</x:v>
      </x:c>
      <x:c r="L13" s="23" t="n">
        <x:v>3</x:v>
      </x:c>
      <x:c r="M13" s="24" t="str">
        <x:v>CNT-MDA, DATAFOLHA, IPEC</x:v>
      </x:c>
    </x:row>
  </x:sheetData>
  <x:pageMargins left="0.7" right="0.7" top="0.75" bottom="0.75" header="0.3" footer="0.3"/>
  <x:tableParts count="1">
    <x:tablePart xmlns:r="http://schemas.openxmlformats.org/officeDocument/2006/relationships" r:id="Rf22ea3ea2610401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" hidden="0" customWidth="1"/>
    <x:col min="3" max="3" width="7" hidden="0" customWidth="1"/>
    <x:col min="4" max="4" width="14" hidden="0" customWidth="1"/>
    <x:col min="5" max="5" width="14" hidden="0" customWidth="1"/>
    <x:col min="6" max="6" width="15" hidden="0" customWidth="1"/>
    <x:col min="7" max="7" width="18" hidden="0" customWidth="1"/>
    <x:col min="8" max="8" width="14" hidden="0" customWidth="1"/>
    <x:col min="9" max="9" width="18" hidden="0" customWidth="1"/>
    <x:col min="10" max="10" width="23" hidden="0" customWidth="1"/>
    <x:col min="11" max="11" width="28" hidden="0" customWidth="1"/>
    <x:col min="12" max="12" width="16" hidden="0" customWidth="1"/>
    <x:col min="13" max="13" width="64" hidden="0" customWidth="1"/>
    <x:col min="14" max="14" width="29" hidden="0" customWidth="1"/>
    <x:col min="15" max="15" width="29" hidden="0" customWidth="1"/>
    <x:col min="16" max="16" width="22" hidden="0" customWidth="1"/>
    <x:col min="17" max="17" width="18" hidden="0" customWidth="1"/>
    <x:col min="18" max="18" width="18" hidden="0" customWidth="1"/>
    <x:col min="19" max="19" width="9" hidden="0" customWidth="1"/>
    <x:col min="20" max="20" width="66" hidden="0" customWidth="1"/>
  </x:cols>
  <x:sheetData>
    <x:row r="1" ht="42" customHeight="1">
      <x:c r="A1" s="6" t="str">
        <x:v>id_eleicao</x:v>
      </x:c>
      <x:c r="B1" t="str">
        <x:v>ano</x:v>
      </x:c>
      <x:c r="C1" t="str">
        <x:v>uf</x:v>
      </x:c>
      <x:c r="D1" t="str">
        <x:v>instituto</x:v>
      </x:c>
      <x:c r="E1" t="str">
        <x:v>data_alvo</x:v>
      </x:c>
      <x:c r="F1" t="str">
        <x:v>data_pesquisa</x:v>
      </x:c>
      <x:c r="G1" t="str">
        <x:v>periodo_pesquisa</x:v>
      </x:c>
      <x:c r="H1" t="str">
        <x:v>dias_antes_2t</x:v>
      </x:c>
      <x:c r="I1" t="str">
        <x:v>distancia_alvo_dias</x:v>
      </x:c>
      <x:c r="J1" t="str">
        <x:v>faixa_selecao</x:v>
      </x:c>
      <x:c r="K1" t="str">
        <x:v>id_pesquisa</x:v>
      </x:c>
      <x:c r="L1" t="str">
        <x:v>tipo_pergunta</x:v>
      </x:c>
      <x:c r="M1" t="str">
        <x:v>pergunta_2t</x:v>
      </x:c>
      <x:c r="N1" t="str">
        <x:v>candidato</x:v>
      </x:c>
      <x:c r="O1" t="str">
        <x:v>adversario</x:v>
      </x:c>
      <x:c r="P1" t="str">
        <x:v>intencao_publicada_pct</x:v>
      </x:c>
      <x:c r="Q1" t="str">
        <x:v>intencao_2c_pct</x:v>
      </x:c>
      <x:c r="R1" t="str">
        <x:v>resultado_2t_pct</x:v>
      </x:c>
      <x:c r="S1" t="str">
        <x:v>venceu</x:v>
      </x:c>
      <x:c r="T1" t="str">
        <x:v>arquivo_origem</x:v>
      </x:c>
    </x:row>
    <x:row r="2" ht="28" customHeight="1">
      <x:c r="A2" s="16" t="str">
        <x:v>2002_PRES_BR_2T</x:v>
      </x:c>
      <x:c r="B2" s="17" t="n">
        <x:v>2002</x:v>
      </x:c>
      <x:c r="C2" s="17" t="str">
        <x:v>BR</x:v>
      </x:c>
      <x:c r="D2" s="17" t="str">
        <x:v>DATAFOLHA</x:v>
      </x:c>
      <x:c r="E2" s="25" t="n">
        <x:v>37526.625</x:v>
      </x:c>
      <x:c r="F2" s="25" t="n">
        <x:v>37526.625</x:v>
      </x:c>
      <x:c r="G2" s="17" t="str">
        <x:v>2002-09-27</x:v>
      </x:c>
      <x:c r="H2" s="31" t="n">
        <x:v>30</x:v>
      </x:c>
      <x:c r="I2" s="31" t="n">
        <x:v>0</x:v>
      </x:c>
      <x:c r="J2" s="17" t="str">
        <x:v>PRINCIPAL_23_37</x:v>
      </x:c>
      <x:c r="K2" s="17" t="str">
        <x:v>CESOP-01692</x:v>
      </x:c>
      <x:c r="L2" s="17" t="str">
        <x:v>ESTIMULADA</x:v>
      </x:c>
      <x:c r="M2" s="34" t="str">
        <x:v>p8a Se o segundo turno da eleição para presidente fosse hoje e a disputa ficasse entre José Serra e Lula, em quem você votaria?</x:v>
      </x:c>
      <x:c r="N2" s="17" t="str">
        <x:v>Luiz Inacio Lula da Silva</x:v>
      </x:c>
      <x:c r="O2" s="17" t="str">
        <x:v>Jose Serra</x:v>
      </x:c>
      <x:c r="P2" s="28" t="n">
        <x:v>57.5</x:v>
      </x:c>
      <x:c r="Q2" s="28" t="n">
        <x:v>62.97918948521358</x:v>
      </x:c>
      <x:c r="R2" s="28" t="n">
        <x:v>61.27071734269664</x:v>
      </x:c>
      <x:c r="S2" s="17" t="n">
        <x:v>1</x:v>
      </x:c>
      <x:c r="T2" s="37" t="str">
        <x:v>PESQUISAS_PRESIDENTE_NACIONAIS_1_MES_ANTES\2002\DATAFOLHA\2002_PRESIDENTE_BR_DATAFOLHA_30D-ANTES_01692_TABELAS.pdf</x:v>
      </x:c>
    </x:row>
    <x:row r="3" ht="28" customHeight="1">
      <x:c r="A3" s="19" t="str">
        <x:v>2002_PRES_BR_2T</x:v>
      </x:c>
      <x:c r="B3" s="20" t="n">
        <x:v>2002</x:v>
      </x:c>
      <x:c r="C3" s="20" t="str">
        <x:v>BR</x:v>
      </x:c>
      <x:c r="D3" s="20" t="str">
        <x:v>DATAFOLHA</x:v>
      </x:c>
      <x:c r="E3" s="26" t="n">
        <x:v>37526.625</x:v>
      </x:c>
      <x:c r="F3" s="26" t="n">
        <x:v>37526.625</x:v>
      </x:c>
      <x:c r="G3" s="20" t="str">
        <x:v>2002-09-27</x:v>
      </x:c>
      <x:c r="H3" s="32" t="n">
        <x:v>30</x:v>
      </x:c>
      <x:c r="I3" s="32" t="n">
        <x:v>0</x:v>
      </x:c>
      <x:c r="J3" s="20" t="str">
        <x:v>PRINCIPAL_23_37</x:v>
      </x:c>
      <x:c r="K3" s="20" t="str">
        <x:v>CESOP-01692</x:v>
      </x:c>
      <x:c r="L3" s="20" t="str">
        <x:v>ESTIMULADA</x:v>
      </x:c>
      <x:c r="M3" s="35" t="str">
        <x:v>p8a Se o segundo turno da eleição para presidente fosse hoje e a disputa ficasse entre José Serra e Lula, em quem você votaria?</x:v>
      </x:c>
      <x:c r="N3" s="20" t="str">
        <x:v>Jose Serra</x:v>
      </x:c>
      <x:c r="O3" s="20" t="str">
        <x:v>Luiz Inacio Lula da Silva</x:v>
      </x:c>
      <x:c r="P3" s="29" t="n">
        <x:v>33.8</x:v>
      </x:c>
      <x:c r="Q3" s="29" t="n">
        <x:v>37.02081051478642</x:v>
      </x:c>
      <x:c r="R3" s="29" t="n">
        <x:v>38.72928265730336</x:v>
      </x:c>
      <x:c r="S3" s="20" t="n">
        <x:v>0</x:v>
      </x:c>
      <x:c r="T3" s="38" t="str">
        <x:v>PESQUISAS_PRESIDENTE_NACIONAIS_1_MES_ANTES\2002\DATAFOLHA\2002_PRESIDENTE_BR_DATAFOLHA_30D-ANTES_01692_TABELAS.pdf</x:v>
      </x:c>
    </x:row>
    <x:row r="4" ht="28" customHeight="1">
      <x:c r="A4" s="19" t="str">
        <x:v>2002_PRES_BR_2T</x:v>
      </x:c>
      <x:c r="B4" s="20" t="n">
        <x:v>2002</x:v>
      </x:c>
      <x:c r="C4" s="20" t="str">
        <x:v>BR</x:v>
      </x:c>
      <x:c r="D4" s="20" t="str">
        <x:v>IBOPE</x:v>
      </x:c>
      <x:c r="E4" s="26" t="n">
        <x:v>37526.625</x:v>
      </x:c>
      <x:c r="F4" s="26" t="n">
        <x:v>37529.625</x:v>
      </x:c>
      <x:c r="G4" s="20" t="str">
        <x:v>2002-09-30</x:v>
      </x:c>
      <x:c r="H4" s="32" t="n">
        <x:v>27</x:v>
      </x:c>
      <x:c r="I4" s="32" t="n">
        <x:v>3</x:v>
      </x:c>
      <x:c r="J4" s="20" t="str">
        <x:v>PRINCIPAL_23_37</x:v>
      </x:c>
      <x:c r="K4" s="20" t="str">
        <x:v>CESOP-01796</x:v>
      </x:c>
      <x:c r="L4" s="20" t="str">
        <x:v>ESTIMULADA</x:v>
      </x:c>
      <x:c r="M4" s="35" t="str">
        <x:v>p4c Se as eleições para Presidente tiverem um segundo turno, em quem (o) sr(a) votaria se tivesse que escolher entre: José Serra e Lula?</x:v>
      </x:c>
      <x:c r="N4" s="20" t="str">
        <x:v>Luiz Inacio Lula da Silva</x:v>
      </x:c>
      <x:c r="O4" s="20" t="str">
        <x:v>Jose Serra</x:v>
      </x:c>
      <x:c r="P4" s="29" t="n">
        <x:v>54.7</x:v>
      </x:c>
      <x:c r="Q4" s="29" t="n">
        <x:v>60.84538375973304</x:v>
      </x:c>
      <x:c r="R4" s="29" t="n">
        <x:v>61.27071734269664</x:v>
      </x:c>
      <x:c r="S4" s="20" t="n">
        <x:v>1</x:v>
      </x:c>
      <x:c r="T4" s="38" t="str">
        <x:v>PESQUISAS_PRESIDENTE_NACIONAIS_1_MES_ANTES\2002\IBOPE\2002_PRESIDENTE_BR_IBOPE_27D-ANTES_01796_TABELAS.pdf</x:v>
      </x:c>
    </x:row>
    <x:row r="5" ht="28" customHeight="1">
      <x:c r="A5" s="19" t="str">
        <x:v>2002_PRES_BR_2T</x:v>
      </x:c>
      <x:c r="B5" s="20" t="n">
        <x:v>2002</x:v>
      </x:c>
      <x:c r="C5" s="20" t="str">
        <x:v>BR</x:v>
      </x:c>
      <x:c r="D5" s="20" t="str">
        <x:v>IBOPE</x:v>
      </x:c>
      <x:c r="E5" s="26" t="n">
        <x:v>37526.625</x:v>
      </x:c>
      <x:c r="F5" s="26" t="n">
        <x:v>37529.625</x:v>
      </x:c>
      <x:c r="G5" s="20" t="str">
        <x:v>2002-09-30</x:v>
      </x:c>
      <x:c r="H5" s="32" t="n">
        <x:v>27</x:v>
      </x:c>
      <x:c r="I5" s="32" t="n">
        <x:v>3</x:v>
      </x:c>
      <x:c r="J5" s="20" t="str">
        <x:v>PRINCIPAL_23_37</x:v>
      </x:c>
      <x:c r="K5" s="20" t="str">
        <x:v>CESOP-01796</x:v>
      </x:c>
      <x:c r="L5" s="20" t="str">
        <x:v>ESTIMULADA</x:v>
      </x:c>
      <x:c r="M5" s="35" t="str">
        <x:v>p4c Se as eleições para Presidente tiverem um segundo turno, em quem (o) sr(a) votaria se tivesse que escolher entre: José Serra e Lula?</x:v>
      </x:c>
      <x:c r="N5" s="20" t="str">
        <x:v>Jose Serra</x:v>
      </x:c>
      <x:c r="O5" s="20" t="str">
        <x:v>Luiz Inacio Lula da Silva</x:v>
      </x:c>
      <x:c r="P5" s="29" t="n">
        <x:v>35.2</x:v>
      </x:c>
      <x:c r="Q5" s="29" t="n">
        <x:v>39.15461624026697</x:v>
      </x:c>
      <x:c r="R5" s="29" t="n">
        <x:v>38.72928265730336</x:v>
      </x:c>
      <x:c r="S5" s="20" t="n">
        <x:v>0</x:v>
      </x:c>
      <x:c r="T5" s="38" t="str">
        <x:v>PESQUISAS_PRESIDENTE_NACIONAIS_1_MES_ANTES\2002\IBOPE\2002_PRESIDENTE_BR_IBOPE_27D-ANTES_01796_TABELAS.pdf</x:v>
      </x:c>
    </x:row>
    <x:row r="6" ht="28" customHeight="1">
      <x:c r="A6" s="19" t="str">
        <x:v>2006_PRES_BR_2T</x:v>
      </x:c>
      <x:c r="B6" s="20" t="n">
        <x:v>2006</x:v>
      </x:c>
      <x:c r="C6" s="20" t="str">
        <x:v>BR</x:v>
      </x:c>
      <x:c r="D6" s="20" t="str">
        <x:v>DATAFOLHA</x:v>
      </x:c>
      <x:c r="E6" s="26" t="n">
        <x:v>38989.625</x:v>
      </x:c>
      <x:c r="F6" s="26"/>
      <x:c r="G6" s="20" t="str">
        <x:v>09/2006</x:v>
      </x:c>
      <x:c r="H6" s="32"/>
      <x:c r="I6" s="32"/>
      <x:c r="J6" s="20" t="str">
        <x:v>PRINCIPAL_MES_APENAS</x:v>
      </x:c>
      <x:c r="K6" s="20" t="str">
        <x:v>CESOP-02605</x:v>
      </x:c>
      <x:c r="L6" s="20" t="str">
        <x:v>ESTIMULADA</x:v>
      </x:c>
      <x:c r="M6" s="35" t="str">
        <x:v>p6 Se o segundo turno da eleição para presidente fosse hoje e a disputa ficasse apenas entre___em quem você votaria ?</x:v>
      </x:c>
      <x:c r="N6" s="20" t="str">
        <x:v>LULA</x:v>
      </x:c>
      <x:c r="O6" s="20" t="str">
        <x:v>GERALDO ALCKMIN</x:v>
      </x:c>
      <x:c r="P6" s="29" t="n">
        <x:v>49.7</x:v>
      </x:c>
      <x:c r="Q6" s="29" t="n">
        <x:v>53.04162219850587</x:v>
      </x:c>
      <x:c r="R6" s="29" t="n">
        <x:v>60.826507420525964</x:v>
      </x:c>
      <x:c r="S6" s="20" t="n">
        <x:v>1</x:v>
      </x:c>
      <x:c r="T6" s="38" t="str">
        <x:v>PESQUISAS_PRESIDENTE_NACIONAIS_1_MES_ANTES\2006\DATAFOLHA\2006_PRESIDENTE_BR_DATAFOLHA_MES-ALVO_02605_TABELAS.pdf</x:v>
      </x:c>
    </x:row>
    <x:row r="7" ht="28" customHeight="1">
      <x:c r="A7" s="19" t="str">
        <x:v>2006_PRES_BR_2T</x:v>
      </x:c>
      <x:c r="B7" s="20" t="n">
        <x:v>2006</x:v>
      </x:c>
      <x:c r="C7" s="20" t="str">
        <x:v>BR</x:v>
      </x:c>
      <x:c r="D7" s="20" t="str">
        <x:v>DATAFOLHA</x:v>
      </x:c>
      <x:c r="E7" s="26" t="n">
        <x:v>38989.625</x:v>
      </x:c>
      <x:c r="F7" s="26"/>
      <x:c r="G7" s="20" t="str">
        <x:v>09/2006</x:v>
      </x:c>
      <x:c r="H7" s="32"/>
      <x:c r="I7" s="32"/>
      <x:c r="J7" s="20" t="str">
        <x:v>PRINCIPAL_MES_APENAS</x:v>
      </x:c>
      <x:c r="K7" s="20" t="str">
        <x:v>CESOP-02605</x:v>
      </x:c>
      <x:c r="L7" s="20" t="str">
        <x:v>ESTIMULADA</x:v>
      </x:c>
      <x:c r="M7" s="35" t="str">
        <x:v>p6 Se o segundo turno da eleição para presidente fosse hoje e a disputa ficasse apenas entre___em quem você votaria ?</x:v>
      </x:c>
      <x:c r="N7" s="20" t="str">
        <x:v>GERALDO ALCKMIN</x:v>
      </x:c>
      <x:c r="O7" s="20" t="str">
        <x:v>LULA</x:v>
      </x:c>
      <x:c r="P7" s="29" t="n">
        <x:v>44</x:v>
      </x:c>
      <x:c r="Q7" s="29" t="n">
        <x:v>46.95837780149413</x:v>
      </x:c>
      <x:c r="R7" s="29" t="n">
        <x:v>39.173492579474036</x:v>
      </x:c>
      <x:c r="S7" s="20" t="n">
        <x:v>0</x:v>
      </x:c>
      <x:c r="T7" s="38" t="str">
        <x:v>PESQUISAS_PRESIDENTE_NACIONAIS_1_MES_ANTES\2006\DATAFOLHA\2006_PRESIDENTE_BR_DATAFOLHA_MES-ALVO_02605_TABELAS.pdf</x:v>
      </x:c>
    </x:row>
    <x:row r="8" ht="28" customHeight="1">
      <x:c r="A8" s="19" t="str">
        <x:v>2006_PRES_BR_2T</x:v>
      </x:c>
      <x:c r="B8" s="20" t="n">
        <x:v>2006</x:v>
      </x:c>
      <x:c r="C8" s="20" t="str">
        <x:v>BR</x:v>
      </x:c>
      <x:c r="D8" s="20" t="str">
        <x:v>IBOPE</x:v>
      </x:c>
      <x:c r="E8" s="26" t="n">
        <x:v>38989.625</x:v>
      </x:c>
      <x:c r="F8" s="26" t="n">
        <x:v>38990.625</x:v>
      </x:c>
      <x:c r="G8" s="20" t="str">
        <x:v>2006-09-30</x:v>
      </x:c>
      <x:c r="H8" s="32" t="n">
        <x:v>29</x:v>
      </x:c>
      <x:c r="I8" s="32" t="n">
        <x:v>1</x:v>
      </x:c>
      <x:c r="J8" s="20" t="str">
        <x:v>PRINCIPAL_23_37</x:v>
      </x:c>
      <x:c r="K8" s="20" t="str">
        <x:v>CESOP-02361</x:v>
      </x:c>
      <x:c r="L8" s="20" t="str">
        <x:v>ESTIMULADA</x:v>
      </x:c>
      <x:c r="M8" s="35" t="str">
        <x:v>p4 Se a eleição para Presidente tiver um segundo turno, em quem (o) Sr(a) votaria se tivesse que escolher entre: (UMA OPÇÃO)</x:v>
      </x:c>
      <x:c r="N8" s="20" t="str">
        <x:v>LULA</x:v>
      </x:c>
      <x:c r="O8" s="20" t="str">
        <x:v>GERALDO ALCKMIN</x:v>
      </x:c>
      <x:c r="P8" s="29" t="n">
        <x:v>48.8</x:v>
      </x:c>
      <x:c r="Q8" s="29" t="n">
        <x:v>52.87107258938245</x:v>
      </x:c>
      <x:c r="R8" s="29" t="n">
        <x:v>60.826507420525964</x:v>
      </x:c>
      <x:c r="S8" s="20" t="n">
        <x:v>1</x:v>
      </x:c>
      <x:c r="T8" s="38" t="str">
        <x:v>PESQUISAS_PRESIDENTE_NACIONAIS_1_MES_ANTES\2006\IBOPE\2006_PRESIDENTE_BR_IBOPE_29D-ANTES_02361_TABELAS.pdf</x:v>
      </x:c>
    </x:row>
    <x:row r="9" ht="28" customHeight="1">
      <x:c r="A9" s="19" t="str">
        <x:v>2006_PRES_BR_2T</x:v>
      </x:c>
      <x:c r="B9" s="20" t="n">
        <x:v>2006</x:v>
      </x:c>
      <x:c r="C9" s="20" t="str">
        <x:v>BR</x:v>
      </x:c>
      <x:c r="D9" s="20" t="str">
        <x:v>IBOPE</x:v>
      </x:c>
      <x:c r="E9" s="26" t="n">
        <x:v>38989.625</x:v>
      </x:c>
      <x:c r="F9" s="26" t="n">
        <x:v>38990.625</x:v>
      </x:c>
      <x:c r="G9" s="20" t="str">
        <x:v>2006-09-30</x:v>
      </x:c>
      <x:c r="H9" s="32" t="n">
        <x:v>29</x:v>
      </x:c>
      <x:c r="I9" s="32" t="n">
        <x:v>1</x:v>
      </x:c>
      <x:c r="J9" s="20" t="str">
        <x:v>PRINCIPAL_23_37</x:v>
      </x:c>
      <x:c r="K9" s="20" t="str">
        <x:v>CESOP-02361</x:v>
      </x:c>
      <x:c r="L9" s="20" t="str">
        <x:v>ESTIMULADA</x:v>
      </x:c>
      <x:c r="M9" s="35" t="str">
        <x:v>p4 Se a eleição para Presidente tiver um segundo turno, em quem (o) Sr(a) votaria se tivesse que escolher entre: (UMA OPÇÃO)</x:v>
      </x:c>
      <x:c r="N9" s="20" t="str">
        <x:v>GERALDO ALCKMIN</x:v>
      </x:c>
      <x:c r="O9" s="20" t="str">
        <x:v>LULA</x:v>
      </x:c>
      <x:c r="P9" s="29" t="n">
        <x:v>43.5</x:v>
      </x:c>
      <x:c r="Q9" s="29" t="n">
        <x:v>47.12892741061756</x:v>
      </x:c>
      <x:c r="R9" s="29" t="n">
        <x:v>39.173492579474036</x:v>
      </x:c>
      <x:c r="S9" s="20" t="n">
        <x:v>0</x:v>
      </x:c>
      <x:c r="T9" s="38" t="str">
        <x:v>PESQUISAS_PRESIDENTE_NACIONAIS_1_MES_ANTES\2006\IBOPE\2006_PRESIDENTE_BR_IBOPE_29D-ANTES_02361_TABELAS.pdf</x:v>
      </x:c>
    </x:row>
    <x:row r="10" ht="28" customHeight="1">
      <x:c r="A10" s="19" t="str">
        <x:v>2010_PRES_BR_2T</x:v>
      </x:c>
      <x:c r="B10" s="20" t="n">
        <x:v>2010</x:v>
      </x:c>
      <x:c r="C10" s="20" t="str">
        <x:v>BR</x:v>
      </x:c>
      <x:c r="D10" s="20" t="str">
        <x:v>DATAFOLHA</x:v>
      </x:c>
      <x:c r="E10" s="26" t="n">
        <x:v>40452.625</x:v>
      </x:c>
      <x:c r="F10" s="26" t="n">
        <x:v>40448.625</x:v>
      </x:c>
      <x:c r="G10" s="20" t="str">
        <x:v>2010-09-27</x:v>
      </x:c>
      <x:c r="H10" s="32" t="n">
        <x:v>34</x:v>
      </x:c>
      <x:c r="I10" s="32" t="n">
        <x:v>4</x:v>
      </x:c>
      <x:c r="J10" s="20" t="str">
        <x:v>PRINCIPAL_23_37</x:v>
      </x:c>
      <x:c r="K10" s="20" t="str">
        <x:v>CESOP-03360</x:v>
      </x:c>
      <x:c r="L10" s="20" t="str">
        <x:v>ESTIMULADA</x:v>
      </x:c>
      <x:c r="M10" s="35" t="str">
        <x:v>p5 Se o segundo turno da eleição para presidente fosse hoje e a disputa ficasse apenas entre José Serra e Dilma Rousseff em quem você votaria?</x:v>
      </x:c>
      <x:c r="N10" s="20" t="str">
        <x:v>DILMA</x:v>
      </x:c>
      <x:c r="O10" s="20" t="str">
        <x:v>JOSÉ SERRA</x:v>
      </x:c>
      <x:c r="P10" s="29" t="n">
        <x:v>52.3</x:v>
      </x:c>
      <x:c r="Q10" s="29" t="n">
        <x:v>57.283680175246445</x:v>
      </x:c>
      <x:c r="R10" s="29" t="n">
        <x:v>56.05301970965009</x:v>
      </x:c>
      <x:c r="S10" s="20" t="n">
        <x:v>1</x:v>
      </x:c>
      <x:c r="T10" s="38" t="str">
        <x:v>PESQUISAS_PRESIDENTE_NACIONAIS_1_MES_ANTES\2010\DATAFOLHA\2010_PRESIDENTE_BR_DATAFOLHA_34D-ANTES_03360_TABELAS.pdf</x:v>
      </x:c>
    </x:row>
    <x:row r="11" ht="28" customHeight="1">
      <x:c r="A11" s="19" t="str">
        <x:v>2010_PRES_BR_2T</x:v>
      </x:c>
      <x:c r="B11" s="20" t="n">
        <x:v>2010</x:v>
      </x:c>
      <x:c r="C11" s="20" t="str">
        <x:v>BR</x:v>
      </x:c>
      <x:c r="D11" s="20" t="str">
        <x:v>DATAFOLHA</x:v>
      </x:c>
      <x:c r="E11" s="26" t="n">
        <x:v>40452.625</x:v>
      </x:c>
      <x:c r="F11" s="26" t="n">
        <x:v>40448.625</x:v>
      </x:c>
      <x:c r="G11" s="20" t="str">
        <x:v>2010-09-27</x:v>
      </x:c>
      <x:c r="H11" s="32" t="n">
        <x:v>34</x:v>
      </x:c>
      <x:c r="I11" s="32" t="n">
        <x:v>4</x:v>
      </x:c>
      <x:c r="J11" s="20" t="str">
        <x:v>PRINCIPAL_23_37</x:v>
      </x:c>
      <x:c r="K11" s="20" t="str">
        <x:v>CESOP-03360</x:v>
      </x:c>
      <x:c r="L11" s="20" t="str">
        <x:v>ESTIMULADA</x:v>
      </x:c>
      <x:c r="M11" s="35" t="str">
        <x:v>p5 Se o segundo turno da eleição para presidente fosse hoje e a disputa ficasse apenas entre José Serra e Dilma Rousseff em quem você votaria?</x:v>
      </x:c>
      <x:c r="N11" s="20" t="str">
        <x:v>JOSÉ SERRA</x:v>
      </x:c>
      <x:c r="O11" s="20" t="str">
        <x:v>DILMA</x:v>
      </x:c>
      <x:c r="P11" s="29" t="n">
        <x:v>39</x:v>
      </x:c>
      <x:c r="Q11" s="29" t="n">
        <x:v>42.71631982475356</x:v>
      </x:c>
      <x:c r="R11" s="29" t="n">
        <x:v>43.94698029034992</x:v>
      </x:c>
      <x:c r="S11" s="20" t="n">
        <x:v>0</x:v>
      </x:c>
      <x:c r="T11" s="38" t="str">
        <x:v>PESQUISAS_PRESIDENTE_NACIONAIS_1_MES_ANTES\2010\DATAFOLHA\2010_PRESIDENTE_BR_DATAFOLHA_34D-ANTES_03360_TABELAS.pdf</x:v>
      </x:c>
    </x:row>
    <x:row r="12" ht="28" customHeight="1">
      <x:c r="A12" s="19" t="str">
        <x:v>2010_PRES_BR_2T</x:v>
      </x:c>
      <x:c r="B12" s="20" t="n">
        <x:v>2010</x:v>
      </x:c>
      <x:c r="C12" s="20" t="str">
        <x:v>BR</x:v>
      </x:c>
      <x:c r="D12" s="20" t="str">
        <x:v>IBOPE</x:v>
      </x:c>
      <x:c r="E12" s="26" t="n">
        <x:v>40452.625</x:v>
      </x:c>
      <x:c r="F12" s="26" t="n">
        <x:v>40445.625</x:v>
      </x:c>
      <x:c r="G12" s="20" t="str">
        <x:v>2010-09-24</x:v>
      </x:c>
      <x:c r="H12" s="32" t="n">
        <x:v>37</x:v>
      </x:c>
      <x:c r="I12" s="32" t="n">
        <x:v>7</x:v>
      </x:c>
      <x:c r="J12" s="20" t="str">
        <x:v>PRINCIPAL_23_37</x:v>
      </x:c>
      <x:c r="K12" s="20" t="str">
        <x:v>CESOP-02716</x:v>
      </x:c>
      <x:c r="L12" s="20" t="str">
        <x:v>ESTIMULADA</x:v>
      </x:c>
      <x:c r="M12" s="35" t="str">
        <x:v>Page 3 p5 E se a eleição para presidente da república tiver um segundo turno, em quem o(a) sr(a) votaria se tivesse que escolher entre:</x:v>
      </x:c>
      <x:c r="N12" s="20" t="str">
        <x:v>DILMA</x:v>
      </x:c>
      <x:c r="O12" s="20" t="str">
        <x:v>JOSÉ SERRA</x:v>
      </x:c>
      <x:c r="P12" s="29" t="n">
        <x:v>51</x:v>
      </x:c>
      <x:c r="Q12" s="29" t="n">
        <x:v>57.75764439411098</x:v>
      </x:c>
      <x:c r="R12" s="29" t="n">
        <x:v>56.05301970965009</x:v>
      </x:c>
      <x:c r="S12" s="20" t="n">
        <x:v>1</x:v>
      </x:c>
      <x:c r="T12" s="38" t="str">
        <x:v>PESQUISAS_PRESIDENTE_NACIONAIS_1_MES_ANTES\2010\IBOPE\2010_PRESIDENTE_BR_IBOPE_37D-ANTES_02716_TABELAS.pdf</x:v>
      </x:c>
    </x:row>
    <x:row r="13" ht="28" customHeight="1">
      <x:c r="A13" s="19" t="str">
        <x:v>2010_PRES_BR_2T</x:v>
      </x:c>
      <x:c r="B13" s="20" t="n">
        <x:v>2010</x:v>
      </x:c>
      <x:c r="C13" s="20" t="str">
        <x:v>BR</x:v>
      </x:c>
      <x:c r="D13" s="20" t="str">
        <x:v>IBOPE</x:v>
      </x:c>
      <x:c r="E13" s="26" t="n">
        <x:v>40452.625</x:v>
      </x:c>
      <x:c r="F13" s="26" t="n">
        <x:v>40445.625</x:v>
      </x:c>
      <x:c r="G13" s="20" t="str">
        <x:v>2010-09-24</x:v>
      </x:c>
      <x:c r="H13" s="32" t="n">
        <x:v>37</x:v>
      </x:c>
      <x:c r="I13" s="32" t="n">
        <x:v>7</x:v>
      </x:c>
      <x:c r="J13" s="20" t="str">
        <x:v>PRINCIPAL_23_37</x:v>
      </x:c>
      <x:c r="K13" s="20" t="str">
        <x:v>CESOP-02716</x:v>
      </x:c>
      <x:c r="L13" s="20" t="str">
        <x:v>ESTIMULADA</x:v>
      </x:c>
      <x:c r="M13" s="35" t="str">
        <x:v>Page 3 p5 E se a eleição para presidente da república tiver um segundo turno, em quem o(a) sr(a) votaria se tivesse que escolher entre:</x:v>
      </x:c>
      <x:c r="N13" s="20" t="str">
        <x:v>JOSÉ SERRA</x:v>
      </x:c>
      <x:c r="O13" s="20" t="str">
        <x:v>DILMA</x:v>
      </x:c>
      <x:c r="P13" s="29" t="n">
        <x:v>37.3</x:v>
      </x:c>
      <x:c r="Q13" s="29" t="n">
        <x:v>42.24235560588902</x:v>
      </x:c>
      <x:c r="R13" s="29" t="n">
        <x:v>43.94698029034992</x:v>
      </x:c>
      <x:c r="S13" s="20" t="n">
        <x:v>0</x:v>
      </x:c>
      <x:c r="T13" s="38" t="str">
        <x:v>PESQUISAS_PRESIDENTE_NACIONAIS_1_MES_ANTES\2010\IBOPE\2010_PRESIDENTE_BR_IBOPE_37D-ANTES_02716_TABELAS.pdf</x:v>
      </x:c>
    </x:row>
    <x:row r="14" ht="28" customHeight="1">
      <x:c r="A14" s="19" t="str">
        <x:v>2014_PRES_BR_2T</x:v>
      </x:c>
      <x:c r="B14" s="20" t="n">
        <x:v>2014</x:v>
      </x:c>
      <x:c r="C14" s="20" t="str">
        <x:v>BR</x:v>
      </x:c>
      <x:c r="D14" s="20" t="str">
        <x:v>CNT-MDA</x:v>
      </x:c>
      <x:c r="E14" s="26" t="n">
        <x:v>41908.625</x:v>
      </x:c>
      <x:c r="F14" s="26" t="n">
        <x:v>41910.625</x:v>
      </x:c>
      <x:c r="G14" s="20" t="str">
        <x:v>2014-09-28</x:v>
      </x:c>
      <x:c r="H14" s="32" t="n">
        <x:v>28</x:v>
      </x:c>
      <x:c r="I14" s="32" t="n">
        <x:v>2</x:v>
      </x:c>
      <x:c r="J14" s="20" t="str">
        <x:v>PRINCIPAL_23_37</x:v>
      </x:c>
      <x:c r="K14" s="20" t="str">
        <x:v>RODADA-123_BR-00892-2014</x:v>
      </x:c>
      <x:c r="L14" s="20" t="str">
        <x:v>ESTIMULADA</x:v>
      </x:c>
      <x:c r="M14" s="35" t="str">
        <x:v>Formulação original não disponível no consolidado; cenário estimulado de 2º turno Dilma Rousseff x Aécio Neves.</x:v>
      </x:c>
      <x:c r="N14" s="20" t="str">
        <x:v>DILMA</x:v>
      </x:c>
      <x:c r="O14" s="20" t="str">
        <x:v>AÉCIO NEVES</x:v>
      </x:c>
      <x:c r="P14" s="29" t="n">
        <x:v>49.1</x:v>
      </x:c>
      <x:c r="Q14" s="29" t="n">
        <x:v>57.15948777648428</x:v>
      </x:c>
      <x:c r="R14" s="29" t="n">
        <x:v>51.639136102365356</x:v>
      </x:c>
      <x:c r="S14" s="20" t="n">
        <x:v>1</x:v>
      </x:c>
      <x:c r="T14" s="38" t="str">
        <x:v>PESQUISAS_PRESIDENTE_NACIONAIS_1_MES_ANTES\2014\CNT-MDA\2014_PRESIDENTE_BR_CNT-MDA_28D-ANTES_RODADA-123_BR-00892-2014_TABELAS.pdf</x:v>
      </x:c>
    </x:row>
    <x:row r="15" ht="28" customHeight="1">
      <x:c r="A15" s="19" t="str">
        <x:v>2014_PRES_BR_2T</x:v>
      </x:c>
      <x:c r="B15" s="20" t="n">
        <x:v>2014</x:v>
      </x:c>
      <x:c r="C15" s="20" t="str">
        <x:v>BR</x:v>
      </x:c>
      <x:c r="D15" s="20" t="str">
        <x:v>CNT-MDA</x:v>
      </x:c>
      <x:c r="E15" s="26" t="n">
        <x:v>41908.625</x:v>
      </x:c>
      <x:c r="F15" s="26" t="n">
        <x:v>41910.625</x:v>
      </x:c>
      <x:c r="G15" s="20" t="str">
        <x:v>2014-09-28</x:v>
      </x:c>
      <x:c r="H15" s="32" t="n">
        <x:v>28</x:v>
      </x:c>
      <x:c r="I15" s="32" t="n">
        <x:v>2</x:v>
      </x:c>
      <x:c r="J15" s="20" t="str">
        <x:v>PRINCIPAL_23_37</x:v>
      </x:c>
      <x:c r="K15" s="20" t="str">
        <x:v>RODADA-123_BR-00892-2014</x:v>
      </x:c>
      <x:c r="L15" s="20" t="str">
        <x:v>ESTIMULADA</x:v>
      </x:c>
      <x:c r="M15" s="35" t="str">
        <x:v>Formulação original não disponível no consolidado; cenário estimulado de 2º turno Dilma Rousseff x Aécio Neves.</x:v>
      </x:c>
      <x:c r="N15" s="20" t="str">
        <x:v>AÉCIO NEVES</x:v>
      </x:c>
      <x:c r="O15" s="20" t="str">
        <x:v>DILMA</x:v>
      </x:c>
      <x:c r="P15" s="29" t="n">
        <x:v>36.8</x:v>
      </x:c>
      <x:c r="Q15" s="29" t="n">
        <x:v>42.84051222351571</x:v>
      </x:c>
      <x:c r="R15" s="29" t="n">
        <x:v>48.36086389763465</x:v>
      </x:c>
      <x:c r="S15" s="20" t="n">
        <x:v>0</x:v>
      </x:c>
      <x:c r="T15" s="38" t="str">
        <x:v>PESQUISAS_PRESIDENTE_NACIONAIS_1_MES_ANTES\2014\CNT-MDA\2014_PRESIDENTE_BR_CNT-MDA_28D-ANTES_RODADA-123_BR-00892-2014_TABELAS.pdf</x:v>
      </x:c>
    </x:row>
    <x:row r="16" ht="28" customHeight="1">
      <x:c r="A16" s="19" t="str">
        <x:v>2014_PRES_BR_2T</x:v>
      </x:c>
      <x:c r="B16" s="20" t="n">
        <x:v>2014</x:v>
      </x:c>
      <x:c r="C16" s="20" t="str">
        <x:v>BR</x:v>
      </x:c>
      <x:c r="D16" s="20" t="str">
        <x:v>DATAFOLHA</x:v>
      </x:c>
      <x:c r="E16" s="26" t="n">
        <x:v>41908.625</x:v>
      </x:c>
      <x:c r="F16" s="26"/>
      <x:c r="G16" s="20" t="str">
        <x:v>09/2014</x:v>
      </x:c>
      <x:c r="H16" s="32"/>
      <x:c r="I16" s="32"/>
      <x:c r="J16" s="20" t="str">
        <x:v>PRINCIPAL_MES_APENAS</x:v>
      </x:c>
      <x:c r="K16" s="20" t="str">
        <x:v>CESOP-03860</x:v>
      </x:c>
      <x:c r="L16" s="20" t="str">
        <x:v>ESTIMULADA</x:v>
      </x:c>
      <x:c r="M16" s="35" t="str">
        <x:v>p6a Se o segundo turno da eleição para presidente fosse hoje e a disputa ficasse apenas entre Aécio Neves e Dilma em quem você votaria ?</x:v>
      </x:c>
      <x:c r="N16" s="20" t="str">
        <x:v>DILMA</x:v>
      </x:c>
      <x:c r="O16" s="20" t="str">
        <x:v>AÉCIO NEVES</x:v>
      </x:c>
      <x:c r="P16" s="29" t="n">
        <x:v>49</x:v>
      </x:c>
      <x:c r="Q16" s="29" t="n">
        <x:v>55.30474040632054</x:v>
      </x:c>
      <x:c r="R16" s="29" t="n">
        <x:v>51.639136102365356</x:v>
      </x:c>
      <x:c r="S16" s="20" t="n">
        <x:v>1</x:v>
      </x:c>
      <x:c r="T16" s="38" t="str">
        <x:v>PESQUISAS_PRESIDENTE_NACIONAIS_1_MES_ANTES\2014\DATAFOLHA\2014_PRESIDENTE_BR_DATAFOLHA_MES-ALVO_03860_TABELAS.pdf</x:v>
      </x:c>
    </x:row>
    <x:row r="17" ht="28" customHeight="1">
      <x:c r="A17" s="19" t="str">
        <x:v>2014_PRES_BR_2T</x:v>
      </x:c>
      <x:c r="B17" s="20" t="n">
        <x:v>2014</x:v>
      </x:c>
      <x:c r="C17" s="20" t="str">
        <x:v>BR</x:v>
      </x:c>
      <x:c r="D17" s="20" t="str">
        <x:v>DATAFOLHA</x:v>
      </x:c>
      <x:c r="E17" s="26" t="n">
        <x:v>41908.625</x:v>
      </x:c>
      <x:c r="F17" s="26"/>
      <x:c r="G17" s="20" t="str">
        <x:v>09/2014</x:v>
      </x:c>
      <x:c r="H17" s="32"/>
      <x:c r="I17" s="32"/>
      <x:c r="J17" s="20" t="str">
        <x:v>PRINCIPAL_MES_APENAS</x:v>
      </x:c>
      <x:c r="K17" s="20" t="str">
        <x:v>CESOP-03860</x:v>
      </x:c>
      <x:c r="L17" s="20" t="str">
        <x:v>ESTIMULADA</x:v>
      </x:c>
      <x:c r="M17" s="35" t="str">
        <x:v>p6a Se o segundo turno da eleição para presidente fosse hoje e a disputa ficasse apenas entre Aécio Neves e Dilma em quem você votaria ?</x:v>
      </x:c>
      <x:c r="N17" s="20" t="str">
        <x:v>AÉCIO NEVES</x:v>
      </x:c>
      <x:c r="O17" s="20" t="str">
        <x:v>DILMA</x:v>
      </x:c>
      <x:c r="P17" s="29" t="n">
        <x:v>39.6</x:v>
      </x:c>
      <x:c r="Q17" s="29" t="n">
        <x:v>44.69525959367947</x:v>
      </x:c>
      <x:c r="R17" s="29" t="n">
        <x:v>48.36086389763465</x:v>
      </x:c>
      <x:c r="S17" s="20" t="n">
        <x:v>0</x:v>
      </x:c>
      <x:c r="T17" s="38" t="str">
        <x:v>PESQUISAS_PRESIDENTE_NACIONAIS_1_MES_ANTES\2014\DATAFOLHA\2014_PRESIDENTE_BR_DATAFOLHA_MES-ALVO_03860_TABELAS.pdf</x:v>
      </x:c>
    </x:row>
    <x:row r="18" ht="28" customHeight="1">
      <x:c r="A18" s="19" t="str">
        <x:v>2018_PRES_BR_2T</x:v>
      </x:c>
      <x:c r="B18" s="20" t="n">
        <x:v>2018</x:v>
      </x:c>
      <x:c r="C18" s="20" t="str">
        <x:v>BR</x:v>
      </x:c>
      <x:c r="D18" s="20" t="str">
        <x:v>CNT-MDA</x:v>
      </x:c>
      <x:c r="E18" s="26" t="n">
        <x:v>43371.625</x:v>
      </x:c>
      <x:c r="F18" s="26" t="n">
        <x:v>43371.625</x:v>
      </x:c>
      <x:c r="G18" s="20" t="str">
        <x:v>2018-09-28</x:v>
      </x:c>
      <x:c r="H18" s="32" t="n">
        <x:v>30</x:v>
      </x:c>
      <x:c r="I18" s="32" t="n">
        <x:v>0</x:v>
      </x:c>
      <x:c r="J18" s="20" t="str">
        <x:v>PRINCIPAL_23_37</x:v>
      </x:c>
      <x:c r="K18" s="20" t="str">
        <x:v>RODADA-139_BR-03303-2018</x:v>
      </x:c>
      <x:c r="L18" s="20" t="str">
        <x:v>ESTIMULADA</x:v>
      </x:c>
      <x:c r="M18" s="35" t="str">
        <x:v>2º turno: intenção de voto estimulada — cenário Fernando Haddad x Jair Bolsonaro.</x:v>
      </x:c>
      <x:c r="N18" s="20" t="str">
        <x:v>JAIR BOLSONARO</x:v>
      </x:c>
      <x:c r="O18" s="20" t="str">
        <x:v>FERNANDO HADDAD</x:v>
      </x:c>
      <x:c r="P18" s="29" t="n">
        <x:v>37.3</x:v>
      </x:c>
      <x:c r="Q18" s="29" t="n">
        <x:v>46.62499999999999</x:v>
      </x:c>
      <x:c r="R18" s="29" t="n">
        <x:v>55.130231280030586</x:v>
      </x:c>
      <x:c r="S18" s="20" t="n">
        <x:v>1</x:v>
      </x:c>
      <x:c r="T18" s="38" t="str">
        <x:v>PESQUISAS_PRESIDENTE_NACIONAIS_1_MES_ANTES\2018\CNT-MDA\2018_PRESIDENTE_BR_CNT-MDA_30D-ANTES_RODADA-139_BR-03303-2018_TABELAS.pdf</x:v>
      </x:c>
    </x:row>
    <x:row r="19" ht="28" customHeight="1">
      <x:c r="A19" s="19" t="str">
        <x:v>2018_PRES_BR_2T</x:v>
      </x:c>
      <x:c r="B19" s="20" t="n">
        <x:v>2018</x:v>
      </x:c>
      <x:c r="C19" s="20" t="str">
        <x:v>BR</x:v>
      </x:c>
      <x:c r="D19" s="20" t="str">
        <x:v>CNT-MDA</x:v>
      </x:c>
      <x:c r="E19" s="26" t="n">
        <x:v>43371.625</x:v>
      </x:c>
      <x:c r="F19" s="26" t="n">
        <x:v>43371.625</x:v>
      </x:c>
      <x:c r="G19" s="20" t="str">
        <x:v>2018-09-28</x:v>
      </x:c>
      <x:c r="H19" s="32" t="n">
        <x:v>30</x:v>
      </x:c>
      <x:c r="I19" s="32" t="n">
        <x:v>0</x:v>
      </x:c>
      <x:c r="J19" s="20" t="str">
        <x:v>PRINCIPAL_23_37</x:v>
      </x:c>
      <x:c r="K19" s="20" t="str">
        <x:v>RODADA-139_BR-03303-2018</x:v>
      </x:c>
      <x:c r="L19" s="20" t="str">
        <x:v>ESTIMULADA</x:v>
      </x:c>
      <x:c r="M19" s="35" t="str">
        <x:v>2º turno: intenção de voto estimulada — cenário Fernando Haddad x Jair Bolsonaro.</x:v>
      </x:c>
      <x:c r="N19" s="20" t="str">
        <x:v>FERNANDO HADDAD</x:v>
      </x:c>
      <x:c r="O19" s="20" t="str">
        <x:v>JAIR BOLSONARO</x:v>
      </x:c>
      <x:c r="P19" s="29" t="n">
        <x:v>42.7</x:v>
      </x:c>
      <x:c r="Q19" s="29" t="n">
        <x:v>53.37500000000001</x:v>
      </x:c>
      <x:c r="R19" s="29" t="n">
        <x:v>44.869768719969414</x:v>
      </x:c>
      <x:c r="S19" s="20" t="n">
        <x:v>0</x:v>
      </x:c>
      <x:c r="T19" s="38" t="str">
        <x:v>PESQUISAS_PRESIDENTE_NACIONAIS_1_MES_ANTES\2018\CNT-MDA\2018_PRESIDENTE_BR_CNT-MDA_30D-ANTES_RODADA-139_BR-03303-2018_TABELAS.pdf</x:v>
      </x:c>
    </x:row>
    <x:row r="20" ht="28" customHeight="1">
      <x:c r="A20" s="19" t="str">
        <x:v>2018_PRES_BR_2T</x:v>
      </x:c>
      <x:c r="B20" s="20" t="n">
        <x:v>2018</x:v>
      </x:c>
      <x:c r="C20" s="20" t="str">
        <x:v>BR</x:v>
      </x:c>
      <x:c r="D20" s="20" t="str">
        <x:v>DATAFOLHA</x:v>
      </x:c>
      <x:c r="E20" s="26" t="n">
        <x:v>43371.625</x:v>
      </x:c>
      <x:c r="F20" s="26" t="n">
        <x:v>43375.625</x:v>
      </x:c>
      <x:c r="G20" s="20" t="str">
        <x:v>2018-10-02</x:v>
      </x:c>
      <x:c r="H20" s="32" t="n">
        <x:v>26</x:v>
      </x:c>
      <x:c r="I20" s="32" t="n">
        <x:v>4</x:v>
      </x:c>
      <x:c r="J20" s="20" t="str">
        <x:v>PRINCIPAL_23_37</x:v>
      </x:c>
      <x:c r="K20" s="20" t="str">
        <x:v>CESOP-04619</x:v>
      </x:c>
      <x:c r="L20" s="20" t="str">
        <x:v>ESTIMULADA</x:v>
      </x:c>
      <x:c r="M20" s="35" t="str">
        <x:v>p6e Se o segundo turno da eleição para presidente fosse hoje e a disputa ficasse apenas entre em quem você votaria? SITUAÇÃO E</x:v>
      </x:c>
      <x:c r="N20" s="20" t="str">
        <x:v>JAIR BOLSONARO</x:v>
      </x:c>
      <x:c r="O20" s="20" t="str">
        <x:v>FERNANDO HADDAD</x:v>
      </x:c>
      <x:c r="P20" s="29" t="n">
        <x:v>43.8</x:v>
      </x:c>
      <x:c r="Q20" s="29" t="n">
        <x:v>50.7531865585168</x:v>
      </x:c>
      <x:c r="R20" s="29" t="n">
        <x:v>55.130231280030586</x:v>
      </x:c>
      <x:c r="S20" s="20" t="n">
        <x:v>1</x:v>
      </x:c>
      <x:c r="T20" s="38" t="str">
        <x:v>PESQUISAS_PRESIDENTE_NACIONAIS_1_MES_ANTES\2018\DATAFOLHA\2018_PRESIDENTE_BR_DATAFOLHA_26D-ANTES_04619_TABELAS.pdf</x:v>
      </x:c>
    </x:row>
    <x:row r="21" ht="28" customHeight="1">
      <x:c r="A21" s="19" t="str">
        <x:v>2018_PRES_BR_2T</x:v>
      </x:c>
      <x:c r="B21" s="20" t="n">
        <x:v>2018</x:v>
      </x:c>
      <x:c r="C21" s="20" t="str">
        <x:v>BR</x:v>
      </x:c>
      <x:c r="D21" s="20" t="str">
        <x:v>DATAFOLHA</x:v>
      </x:c>
      <x:c r="E21" s="26" t="n">
        <x:v>43371.625</x:v>
      </x:c>
      <x:c r="F21" s="26" t="n">
        <x:v>43375.625</x:v>
      </x:c>
      <x:c r="G21" s="20" t="str">
        <x:v>2018-10-02</x:v>
      </x:c>
      <x:c r="H21" s="32" t="n">
        <x:v>26</x:v>
      </x:c>
      <x:c r="I21" s="32" t="n">
        <x:v>4</x:v>
      </x:c>
      <x:c r="J21" s="20" t="str">
        <x:v>PRINCIPAL_23_37</x:v>
      </x:c>
      <x:c r="K21" s="20" t="str">
        <x:v>CESOP-04619</x:v>
      </x:c>
      <x:c r="L21" s="20" t="str">
        <x:v>ESTIMULADA</x:v>
      </x:c>
      <x:c r="M21" s="35" t="str">
        <x:v>p6e Se o segundo turno da eleição para presidente fosse hoje e a disputa ficasse apenas entre em quem você votaria? SITUAÇÃO E</x:v>
      </x:c>
      <x:c r="N21" s="20" t="str">
        <x:v>FERNANDO HADDAD</x:v>
      </x:c>
      <x:c r="O21" s="20" t="str">
        <x:v>JAIR BOLSONARO</x:v>
      </x:c>
      <x:c r="P21" s="29" t="n">
        <x:v>42.5</x:v>
      </x:c>
      <x:c r="Q21" s="29" t="n">
        <x:v>49.2468134414832</x:v>
      </x:c>
      <x:c r="R21" s="29" t="n">
        <x:v>44.869768719969414</x:v>
      </x:c>
      <x:c r="S21" s="20" t="n">
        <x:v>0</x:v>
      </x:c>
      <x:c r="T21" s="38" t="str">
        <x:v>PESQUISAS_PRESIDENTE_NACIONAIS_1_MES_ANTES\2018\DATAFOLHA\2018_PRESIDENTE_BR_DATAFOLHA_26D-ANTES_04619_TABELAS.pdf</x:v>
      </x:c>
    </x:row>
    <x:row r="22" ht="28" customHeight="1">
      <x:c r="A22" s="19" t="str">
        <x:v>2018_PRES_BR_2T</x:v>
      </x:c>
      <x:c r="B22" s="20" t="n">
        <x:v>2018</x:v>
      </x:c>
      <x:c r="C22" s="20" t="str">
        <x:v>BR</x:v>
      </x:c>
      <x:c r="D22" s="20" t="str">
        <x:v>IBOPE</x:v>
      </x:c>
      <x:c r="E22" s="26" t="n">
        <x:v>43371.625</x:v>
      </x:c>
      <x:c r="F22" s="26" t="n">
        <x:v>43373.625</x:v>
      </x:c>
      <x:c r="G22" s="20" t="str">
        <x:v>2018-09-30</x:v>
      </x:c>
      <x:c r="H22" s="32" t="n">
        <x:v>28</x:v>
      </x:c>
      <x:c r="I22" s="32" t="n">
        <x:v>2</x:v>
      </x:c>
      <x:c r="J22" s="20" t="str">
        <x:v>PRINCIPAL_23_37</x:v>
      </x:c>
      <x:c r="K22" s="20" t="str">
        <x:v>CESOP-04451</x:v>
      </x:c>
      <x:c r="L22" s="20" t="str">
        <x:v>ESTIMULADA</x:v>
      </x:c>
      <x:c r="M22" s="35" t="str">
        <x:v>P06D P.06D) E se a eleição para Presidente da República tiver um segundo turno, em quem o(a) sr (a) votaria se tivesse que escolher entre:</x:v>
      </x:c>
      <x:c r="N22" s="20" t="str">
        <x:v>JAIR BOLSONARO</x:v>
      </x:c>
      <x:c r="O22" s="20" t="str">
        <x:v>FERNANDO HADDAD</x:v>
      </x:c>
      <x:c r="P22" s="29" t="n">
        <x:v>41.6</x:v>
      </x:c>
      <x:c r="Q22" s="29" t="n">
        <x:v>50</x:v>
      </x:c>
      <x:c r="R22" s="29" t="n">
        <x:v>55.130231280030586</x:v>
      </x:c>
      <x:c r="S22" s="20" t="n">
        <x:v>1</x:v>
      </x:c>
      <x:c r="T22" s="38" t="str">
        <x:v>PESQUISAS_PRESIDENTE_NACIONAIS_1_MES_ANTES\2018\IBOPE\2018_PRESIDENTE_BR_IBOPE_28D-ANTES_04451_TABELAS.pdf</x:v>
      </x:c>
    </x:row>
    <x:row r="23" ht="28" customHeight="1">
      <x:c r="A23" s="19" t="str">
        <x:v>2018_PRES_BR_2T</x:v>
      </x:c>
      <x:c r="B23" s="20" t="n">
        <x:v>2018</x:v>
      </x:c>
      <x:c r="C23" s="20" t="str">
        <x:v>BR</x:v>
      </x:c>
      <x:c r="D23" s="20" t="str">
        <x:v>IBOPE</x:v>
      </x:c>
      <x:c r="E23" s="26" t="n">
        <x:v>43371.625</x:v>
      </x:c>
      <x:c r="F23" s="26" t="n">
        <x:v>43373.625</x:v>
      </x:c>
      <x:c r="G23" s="20" t="str">
        <x:v>2018-09-30</x:v>
      </x:c>
      <x:c r="H23" s="32" t="n">
        <x:v>28</x:v>
      </x:c>
      <x:c r="I23" s="32" t="n">
        <x:v>2</x:v>
      </x:c>
      <x:c r="J23" s="20" t="str">
        <x:v>PRINCIPAL_23_37</x:v>
      </x:c>
      <x:c r="K23" s="20" t="str">
        <x:v>CESOP-04451</x:v>
      </x:c>
      <x:c r="L23" s="20" t="str">
        <x:v>ESTIMULADA</x:v>
      </x:c>
      <x:c r="M23" s="35" t="str">
        <x:v>P06D P.06D) E se a eleição para Presidente da República tiver um segundo turno, em quem o(a) sr (a) votaria se tivesse que escolher entre:</x:v>
      </x:c>
      <x:c r="N23" s="20" t="str">
        <x:v>FERNANDO HADDAD</x:v>
      </x:c>
      <x:c r="O23" s="20" t="str">
        <x:v>JAIR BOLSONARO</x:v>
      </x:c>
      <x:c r="P23" s="29" t="n">
        <x:v>41.6</x:v>
      </x:c>
      <x:c r="Q23" s="29" t="n">
        <x:v>50</x:v>
      </x:c>
      <x:c r="R23" s="29" t="n">
        <x:v>44.869768719969414</x:v>
      </x:c>
      <x:c r="S23" s="20" t="n">
        <x:v>0</x:v>
      </x:c>
      <x:c r="T23" s="38" t="str">
        <x:v>PESQUISAS_PRESIDENTE_NACIONAIS_1_MES_ANTES\2018\IBOPE\2018_PRESIDENTE_BR_IBOPE_28D-ANTES_04451_TABELAS.pdf</x:v>
      </x:c>
    </x:row>
    <x:row r="24" ht="28" customHeight="1">
      <x:c r="A24" s="19" t="str">
        <x:v>2022_PRES_BR_2T</x:v>
      </x:c>
      <x:c r="B24" s="20" t="n">
        <x:v>2022</x:v>
      </x:c>
      <x:c r="C24" s="20" t="str">
        <x:v>BR</x:v>
      </x:c>
      <x:c r="D24" s="20" t="str">
        <x:v>CNT-MDA</x:v>
      </x:c>
      <x:c r="E24" s="26" t="n">
        <x:v>44834.625</x:v>
      </x:c>
      <x:c r="F24" s="26" t="n">
        <x:v>44834.625</x:v>
      </x:c>
      <x:c r="G24" s="20" t="str">
        <x:v>2022-09-30</x:v>
      </x:c>
      <x:c r="H24" s="32" t="n">
        <x:v>30</x:v>
      </x:c>
      <x:c r="I24" s="32" t="n">
        <x:v>0</x:v>
      </x:c>
      <x:c r="J24" s="20" t="str">
        <x:v>PRINCIPAL_23_37</x:v>
      </x:c>
      <x:c r="K24" s="20" t="str">
        <x:v>RODADA-155_BR-02944-2022</x:v>
      </x:c>
      <x:c r="L24" s="20" t="str">
        <x:v>ESTIMULADA</x:v>
      </x:c>
      <x:c r="M24" s="35" t="str">
        <x:v>Em quem o(a) Sr.(a) votaria caso o 2º turno fosse entre Jair Bolsonaro e Lula?</x:v>
      </x:c>
      <x:c r="N24" s="20" t="str">
        <x:v>LULA</x:v>
      </x:c>
      <x:c r="O24" s="20" t="str">
        <x:v>JAIR BOLSONARO</x:v>
      </x:c>
      <x:c r="P24" s="29" t="n">
        <x:v>50.4</x:v>
      </x:c>
      <x:c r="Q24" s="29" t="n">
        <x:v>55.02183406113538</x:v>
      </x:c>
      <x:c r="R24" s="29" t="n">
        <x:v>50.90240511717216</x:v>
      </x:c>
      <x:c r="S24" s="20" t="n">
        <x:v>1</x:v>
      </x:c>
      <x:c r="T24" s="38" t="str">
        <x:v>PESQUISAS_PRESIDENTE_NACIONAIS_1_MES_ANTES\2022\CNT-MDA\2022_PRESIDENTE_BR_CNT-MDA_30D-ANTES_RODADA-155_BR-02944-2022_TABELAS.pdf</x:v>
      </x:c>
    </x:row>
    <x:row r="25" ht="28" customHeight="1">
      <x:c r="A25" s="19" t="str">
        <x:v>2022_PRES_BR_2T</x:v>
      </x:c>
      <x:c r="B25" s="20" t="n">
        <x:v>2022</x:v>
      </x:c>
      <x:c r="C25" s="20" t="str">
        <x:v>BR</x:v>
      </x:c>
      <x:c r="D25" s="20" t="str">
        <x:v>CNT-MDA</x:v>
      </x:c>
      <x:c r="E25" s="26" t="n">
        <x:v>44834.625</x:v>
      </x:c>
      <x:c r="F25" s="26" t="n">
        <x:v>44834.625</x:v>
      </x:c>
      <x:c r="G25" s="20" t="str">
        <x:v>2022-09-30</x:v>
      </x:c>
      <x:c r="H25" s="32" t="n">
        <x:v>30</x:v>
      </x:c>
      <x:c r="I25" s="32" t="n">
        <x:v>0</x:v>
      </x:c>
      <x:c r="J25" s="20" t="str">
        <x:v>PRINCIPAL_23_37</x:v>
      </x:c>
      <x:c r="K25" s="20" t="str">
        <x:v>RODADA-155_BR-02944-2022</x:v>
      </x:c>
      <x:c r="L25" s="20" t="str">
        <x:v>ESTIMULADA</x:v>
      </x:c>
      <x:c r="M25" s="35" t="str">
        <x:v>Em quem o(a) Sr.(a) votaria caso o 2º turno fosse entre Jair Bolsonaro e Lula?</x:v>
      </x:c>
      <x:c r="N25" s="20" t="str">
        <x:v>JAIR BOLSONARO</x:v>
      </x:c>
      <x:c r="O25" s="20" t="str">
        <x:v>LULA</x:v>
      </x:c>
      <x:c r="P25" s="29" t="n">
        <x:v>41.2</x:v>
      </x:c>
      <x:c r="Q25" s="29" t="n">
        <x:v>44.978165938864635</x:v>
      </x:c>
      <x:c r="R25" s="29" t="n">
        <x:v>49.09759488282784</x:v>
      </x:c>
      <x:c r="S25" s="20" t="n">
        <x:v>0</x:v>
      </x:c>
      <x:c r="T25" s="38" t="str">
        <x:v>PESQUISAS_PRESIDENTE_NACIONAIS_1_MES_ANTES\2022\CNT-MDA\2022_PRESIDENTE_BR_CNT-MDA_30D-ANTES_RODADA-155_BR-02944-2022_TABELAS.pdf</x:v>
      </x:c>
    </x:row>
    <x:row r="26" ht="28" customHeight="1">
      <x:c r="A26" s="19" t="str">
        <x:v>2022_PRES_BR_2T</x:v>
      </x:c>
      <x:c r="B26" s="20" t="n">
        <x:v>2022</x:v>
      </x:c>
      <x:c r="C26" s="20" t="str">
        <x:v>BR</x:v>
      </x:c>
      <x:c r="D26" s="20" t="str">
        <x:v>DATAFOLHA</x:v>
      </x:c>
      <x:c r="E26" s="26" t="n">
        <x:v>44834.625</x:v>
      </x:c>
      <x:c r="F26" s="26"/>
      <x:c r="G26" s="20" t="str">
        <x:v>09/2022</x:v>
      </x:c>
      <x:c r="H26" s="32"/>
      <x:c r="I26" s="32"/>
      <x:c r="J26" s="20" t="str">
        <x:v>PRINCIPAL_MES_APENAS</x:v>
      </x:c>
      <x:c r="K26" s="20" t="str">
        <x:v>CESOP-04779</x:v>
      </x:c>
      <x:c r="L26" s="20" t="str">
        <x:v>ESTIMULADA</x:v>
      </x:c>
      <x:c r="M26" s="35" t="str">
        <x:v>segtura SEGTUR Se o segundo turno da eleição para presidente fosse hoje e a disputa ficasse apenas entre _____ em quem você votaria ?</x:v>
      </x:c>
      <x:c r="N26" s="20" t="str">
        <x:v>LULA</x:v>
      </x:c>
      <x:c r="O26" s="20" t="str">
        <x:v>JAIR BOLSONARO</x:v>
      </x:c>
      <x:c r="P26" s="29" t="n">
        <x:v>53.9</x:v>
      </x:c>
      <x:c r="Q26" s="29" t="n">
        <x:v>58.33333333333333</x:v>
      </x:c>
      <x:c r="R26" s="29" t="n">
        <x:v>50.90240511717216</x:v>
      </x:c>
      <x:c r="S26" s="20" t="n">
        <x:v>1</x:v>
      </x:c>
      <x:c r="T26" s="38" t="str">
        <x:v>PESQUISAS_PRESIDENTE_NACIONAIS_1_MES_ANTES\2022\DATAFOLHA\2022_PRESIDENTE_BR_DATAFOLHA_MES-ALVO_04779_TABELAS.pdf</x:v>
      </x:c>
    </x:row>
    <x:row r="27" ht="28" customHeight="1">
      <x:c r="A27" s="19" t="str">
        <x:v>2022_PRES_BR_2T</x:v>
      </x:c>
      <x:c r="B27" s="20" t="n">
        <x:v>2022</x:v>
      </x:c>
      <x:c r="C27" s="20" t="str">
        <x:v>BR</x:v>
      </x:c>
      <x:c r="D27" s="20" t="str">
        <x:v>DATAFOLHA</x:v>
      </x:c>
      <x:c r="E27" s="26" t="n">
        <x:v>44834.625</x:v>
      </x:c>
      <x:c r="F27" s="26"/>
      <x:c r="G27" s="20" t="str">
        <x:v>09/2022</x:v>
      </x:c>
      <x:c r="H27" s="32"/>
      <x:c r="I27" s="32"/>
      <x:c r="J27" s="20" t="str">
        <x:v>PRINCIPAL_MES_APENAS</x:v>
      </x:c>
      <x:c r="K27" s="20" t="str">
        <x:v>CESOP-04779</x:v>
      </x:c>
      <x:c r="L27" s="20" t="str">
        <x:v>ESTIMULADA</x:v>
      </x:c>
      <x:c r="M27" s="35" t="str">
        <x:v>segtura SEGTUR Se o segundo turno da eleição para presidente fosse hoje e a disputa ficasse apenas entre _____ em quem você votaria ?</x:v>
      </x:c>
      <x:c r="N27" s="20" t="str">
        <x:v>JAIR BOLSONARO</x:v>
      </x:c>
      <x:c r="O27" s="20" t="str">
        <x:v>LULA</x:v>
      </x:c>
      <x:c r="P27" s="29" t="n">
        <x:v>38.5</x:v>
      </x:c>
      <x:c r="Q27" s="29" t="n">
        <x:v>41.666666666666664</x:v>
      </x:c>
      <x:c r="R27" s="29" t="n">
        <x:v>49.09759488282784</x:v>
      </x:c>
      <x:c r="S27" s="20" t="n">
        <x:v>0</x:v>
      </x:c>
      <x:c r="T27" s="38" t="str">
        <x:v>PESQUISAS_PRESIDENTE_NACIONAIS_1_MES_ANTES\2022\DATAFOLHA\2022_PRESIDENTE_BR_DATAFOLHA_MES-ALVO_04779_TABELAS.pdf</x:v>
      </x:c>
    </x:row>
    <x:row r="28" ht="28" customHeight="1">
      <x:c r="A28" s="19" t="str">
        <x:v>2022_PRES_BR_2T</x:v>
      </x:c>
      <x:c r="B28" s="20" t="n">
        <x:v>2022</x:v>
      </x:c>
      <x:c r="C28" s="20" t="str">
        <x:v>BR</x:v>
      </x:c>
      <x:c r="D28" s="20" t="str">
        <x:v>IPEC</x:v>
      </x:c>
      <x:c r="E28" s="26" t="n">
        <x:v>44834.625</x:v>
      </x:c>
      <x:c r="F28" s="26" t="n">
        <x:v>44836.625</x:v>
      </x:c>
      <x:c r="G28" s="20" t="str">
        <x:v>2022-10-02</x:v>
      </x:c>
      <x:c r="H28" s="32" t="n">
        <x:v>28</x:v>
      </x:c>
      <x:c r="I28" s="32" t="n">
        <x:v>2</x:v>
      </x:c>
      <x:c r="J28" s="20" t="str">
        <x:v>PRINCIPAL_23_37</x:v>
      </x:c>
      <x:c r="K28" s="20" t="str">
        <x:v>CESOP-04950</x:v>
      </x:c>
      <x:c r="L28" s="20" t="str">
        <x:v>ESTIMULADA</x:v>
      </x:c>
      <x:c r="M28" s="35" t="str">
        <x:v>P03 P.03) Se o segundo turno da eleição para Presidente da República fosse hoje e os candidatos fossem estes, em quem o(a) sr(a) votaria?</x:v>
      </x:c>
      <x:c r="N28" s="20" t="str">
        <x:v>LULA</x:v>
      </x:c>
      <x:c r="O28" s="20" t="str">
        <x:v>JAIR BOLSONARO</x:v>
      </x:c>
      <x:c r="P28" s="29" t="n">
        <x:v>50.9</x:v>
      </x:c>
      <x:c r="Q28" s="29" t="n">
        <x:v>54.49678800856531</x:v>
      </x:c>
      <x:c r="R28" s="29" t="n">
        <x:v>50.90240511717216</x:v>
      </x:c>
      <x:c r="S28" s="20" t="n">
        <x:v>1</x:v>
      </x:c>
      <x:c r="T28" s="38" t="str">
        <x:v>PESQUISAS_PRESIDENTE_NACIONAIS_1_MES_ANTES\2022\IPEC\2022_PRESIDENTE_BR_IPEC_28D-ANTES_04950_TABELAS.pdf</x:v>
      </x:c>
    </x:row>
    <x:row r="29" ht="28" customHeight="1">
      <x:c r="A29" s="22" t="str">
        <x:v>2022_PRES_BR_2T</x:v>
      </x:c>
      <x:c r="B29" s="23" t="n">
        <x:v>2022</x:v>
      </x:c>
      <x:c r="C29" s="23" t="str">
        <x:v>BR</x:v>
      </x:c>
      <x:c r="D29" s="23" t="str">
        <x:v>IPEC</x:v>
      </x:c>
      <x:c r="E29" s="27" t="n">
        <x:v>44834.625</x:v>
      </x:c>
      <x:c r="F29" s="27" t="n">
        <x:v>44836.625</x:v>
      </x:c>
      <x:c r="G29" s="23" t="str">
        <x:v>2022-10-02</x:v>
      </x:c>
      <x:c r="H29" s="33" t="n">
        <x:v>28</x:v>
      </x:c>
      <x:c r="I29" s="33" t="n">
        <x:v>2</x:v>
      </x:c>
      <x:c r="J29" s="23" t="str">
        <x:v>PRINCIPAL_23_37</x:v>
      </x:c>
      <x:c r="K29" s="23" t="str">
        <x:v>CESOP-04950</x:v>
      </x:c>
      <x:c r="L29" s="23" t="str">
        <x:v>ESTIMULADA</x:v>
      </x:c>
      <x:c r="M29" s="36" t="str">
        <x:v>P03 P.03) Se o segundo turno da eleição para Presidente da República fosse hoje e os candidatos fossem estes, em quem o(a) sr(a) votaria?</x:v>
      </x:c>
      <x:c r="N29" s="23" t="str">
        <x:v>JAIR BOLSONARO</x:v>
      </x:c>
      <x:c r="O29" s="23" t="str">
        <x:v>LULA</x:v>
      </x:c>
      <x:c r="P29" s="30" t="n">
        <x:v>42.5</x:v>
      </x:c>
      <x:c r="Q29" s="30" t="n">
        <x:v>45.50321199143469</x:v>
      </x:c>
      <x:c r="R29" s="30" t="n">
        <x:v>49.09759488282784</x:v>
      </x:c>
      <x:c r="S29" s="23" t="n">
        <x:v>0</x:v>
      </x:c>
      <x:c r="T29" s="39" t="str">
        <x:v>PESQUISAS_PRESIDENTE_NACIONAIS_1_MES_ANTES\2022\IPEC\2022_PRESIDENTE_BR_IPEC_28D-ANTES_04950_TABELAS.pdf</x:v>
      </x:c>
    </x:row>
  </x:sheetData>
  <x:pageMargins left="0.7" right="0.7" top="0.75" bottom="0.75" header="0.3" footer="0.3"/>
  <x:tableParts count="1">
    <x:tablePart xmlns:r="http://schemas.openxmlformats.org/officeDocument/2006/relationships" r:id="R358b83292a764abc"/>
  </x:tableParts>
</x:worksheet>
</file>