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ntes" sheetId="1" r:id="rId4"/>
  </sheets>
  <definedNames/>
  <calcPr/>
</workbook>
</file>

<file path=xl/sharedStrings.xml><?xml version="1.0" encoding="utf-8"?>
<sst xmlns="http://schemas.openxmlformats.org/spreadsheetml/2006/main" count="11" uniqueCount="11">
  <si>
    <t>Integrantes</t>
  </si>
  <si>
    <t>Entrada</t>
  </si>
  <si>
    <t>Saída</t>
  </si>
  <si>
    <t>VIP</t>
  </si>
  <si>
    <t>Valor</t>
  </si>
  <si>
    <t>Erros Encontrados</t>
  </si>
  <si>
    <t>Carolina Ferreira</t>
  </si>
  <si>
    <t>Não foi encontrado erro em nenhum caso de teste executado.</t>
  </si>
  <si>
    <t>Felipe Freitas</t>
  </si>
  <si>
    <t>Mateus Caçabuena</t>
  </si>
  <si>
    <t>Murilo Kasperbauer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</si>
</sst>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 &quot;hh&quot;::&quot;mm"/>
    <numFmt numFmtId="165" formatCode="[$R$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3.25"/>
    <col customWidth="1" min="3" max="6" width="15.5"/>
    <col customWidth="1" min="7" max="7" width="3.25"/>
    <col customWidth="1" min="8" max="8" width="46.75"/>
  </cols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2"/>
      <c r="H1" s="1" t="s">
        <v>5</v>
      </c>
    </row>
    <row r="2">
      <c r="A2" s="2" t="s">
        <v>6</v>
      </c>
      <c r="B2" s="2"/>
      <c r="C2" s="3">
        <v>45575.333333333336</v>
      </c>
      <c r="D2" s="3">
        <v>0.34375</v>
      </c>
      <c r="E2" s="4" t="b">
        <v>0</v>
      </c>
      <c r="F2" s="5">
        <v>0.0</v>
      </c>
      <c r="G2" s="2"/>
      <c r="H2" s="5" t="s">
        <v>7</v>
      </c>
    </row>
    <row r="3">
      <c r="A3" s="2" t="s">
        <v>8</v>
      </c>
      <c r="B3" s="2"/>
      <c r="C3" s="3">
        <v>0.5833333333333334</v>
      </c>
      <c r="D3" s="3">
        <v>0.6458333333333334</v>
      </c>
      <c r="E3" s="4" t="b">
        <v>0</v>
      </c>
      <c r="F3" s="5">
        <v>5.9</v>
      </c>
      <c r="G3" s="2"/>
      <c r="H3" s="5" t="str">
        <f t="shared" ref="H3:H11" si="1">H2</f>
        <v>Não foi encontrado erro em nenhum caso de teste executado.</v>
      </c>
    </row>
    <row r="4">
      <c r="A4" s="2" t="s">
        <v>9</v>
      </c>
      <c r="B4" s="2"/>
      <c r="C4" s="3">
        <v>0.375</v>
      </c>
      <c r="D4" s="3">
        <v>0.5416666666666666</v>
      </c>
      <c r="E4" s="4" t="b">
        <v>0</v>
      </c>
      <c r="F4" s="5">
        <v>10.9</v>
      </c>
      <c r="G4" s="2"/>
      <c r="H4" s="5" t="str">
        <f t="shared" si="1"/>
        <v>Não foi encontrado erro em nenhum caso de teste executado.</v>
      </c>
    </row>
    <row r="5">
      <c r="A5" s="2" t="s">
        <v>10</v>
      </c>
      <c r="B5" s="2"/>
      <c r="C5" s="3">
        <v>0.9166666666666666</v>
      </c>
      <c r="D5" s="3">
        <v>0.375</v>
      </c>
      <c r="E5" s="4" t="b">
        <v>0</v>
      </c>
      <c r="F5" s="5">
        <v>50.0</v>
      </c>
      <c r="G5" s="2"/>
      <c r="H5" s="5" t="str">
        <f t="shared" si="1"/>
        <v>Não foi encontrado erro em nenhum caso de teste executado.</v>
      </c>
    </row>
    <row r="6">
      <c r="A6" s="2"/>
      <c r="B6" s="2"/>
      <c r="C6" s="3">
        <v>45656.916666666664</v>
      </c>
      <c r="D6" s="3">
        <v>45657.041666666664</v>
      </c>
      <c r="E6" s="4" t="b">
        <v>0</v>
      </c>
      <c r="F6" s="5">
        <v>8.4</v>
      </c>
      <c r="G6" s="2"/>
      <c r="H6" s="5" t="str">
        <f t="shared" si="1"/>
        <v>Não foi encontrado erro em nenhum caso de teste executado.</v>
      </c>
    </row>
    <row r="7">
      <c r="A7" s="2"/>
      <c r="B7" s="2"/>
      <c r="C7" s="3">
        <f t="shared" ref="C7:D7" si="2">C2</f>
        <v>45575.33333</v>
      </c>
      <c r="D7" s="3">
        <f t="shared" si="2"/>
        <v>0.34375</v>
      </c>
      <c r="E7" s="4" t="b">
        <f t="shared" ref="E7:E11" si="4">NOT(E2)</f>
        <v>1</v>
      </c>
      <c r="F7" s="5">
        <f t="shared" ref="F7:F11" si="5">IF(E7,F2/2,F2)</f>
        <v>0</v>
      </c>
      <c r="G7" s="2"/>
      <c r="H7" s="5" t="str">
        <f t="shared" si="1"/>
        <v>Não foi encontrado erro em nenhum caso de teste executado.</v>
      </c>
    </row>
    <row r="8">
      <c r="A8" s="2"/>
      <c r="B8" s="2"/>
      <c r="C8" s="3">
        <f t="shared" ref="C8:D8" si="3">C3</f>
        <v>0.5833333333</v>
      </c>
      <c r="D8" s="3">
        <f t="shared" si="3"/>
        <v>0.6458333333</v>
      </c>
      <c r="E8" s="4" t="b">
        <f t="shared" si="4"/>
        <v>1</v>
      </c>
      <c r="F8" s="5">
        <f t="shared" si="5"/>
        <v>2.95</v>
      </c>
      <c r="G8" s="2"/>
      <c r="H8" s="5" t="str">
        <f t="shared" si="1"/>
        <v>Não foi encontrado erro em nenhum caso de teste executado.</v>
      </c>
    </row>
    <row r="9">
      <c r="A9" s="2"/>
      <c r="B9" s="2"/>
      <c r="C9" s="3">
        <f t="shared" ref="C9:D9" si="6">C4</f>
        <v>0.375</v>
      </c>
      <c r="D9" s="3">
        <f t="shared" si="6"/>
        <v>0.5416666667</v>
      </c>
      <c r="E9" s="4" t="b">
        <f t="shared" si="4"/>
        <v>1</v>
      </c>
      <c r="F9" s="5">
        <f t="shared" si="5"/>
        <v>5.45</v>
      </c>
      <c r="G9" s="2"/>
      <c r="H9" s="5" t="str">
        <f t="shared" si="1"/>
        <v>Não foi encontrado erro em nenhum caso de teste executado.</v>
      </c>
    </row>
    <row r="10">
      <c r="A10" s="2"/>
      <c r="B10" s="2"/>
      <c r="C10" s="3">
        <f t="shared" ref="C10:D10" si="7">C5</f>
        <v>0.9166666667</v>
      </c>
      <c r="D10" s="3">
        <f t="shared" si="7"/>
        <v>0.375</v>
      </c>
      <c r="E10" s="4" t="b">
        <f t="shared" si="4"/>
        <v>1</v>
      </c>
      <c r="F10" s="5">
        <f t="shared" si="5"/>
        <v>25</v>
      </c>
      <c r="G10" s="2"/>
      <c r="H10" s="5" t="str">
        <f t="shared" si="1"/>
        <v>Não foi encontrado erro em nenhum caso de teste executado.</v>
      </c>
    </row>
    <row r="11">
      <c r="A11" s="2"/>
      <c r="B11" s="2"/>
      <c r="C11" s="3">
        <f t="shared" ref="C11:D11" si="8">C6</f>
        <v>45656.91667</v>
      </c>
      <c r="D11" s="3">
        <f t="shared" si="8"/>
        <v>45657.04167</v>
      </c>
      <c r="E11" s="4" t="b">
        <f t="shared" si="4"/>
        <v>1</v>
      </c>
      <c r="F11" s="5">
        <f t="shared" si="5"/>
        <v>4.2</v>
      </c>
      <c r="G11" s="2"/>
      <c r="H11" s="5" t="str">
        <f t="shared" si="1"/>
        <v>Não foi encontrado erro em nenhum caso de teste executado.</v>
      </c>
    </row>
  </sheetData>
  <drawing r:id="rId1"/>
</worksheet>
</file>