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ORTES" sheetId="1" r:id="rId5"/>
    <sheet state="visible" name="DADOS" sheetId="2" r:id="rId6"/>
  </sheets>
  <definedNames>
    <definedName hidden="1" localSheetId="0" name="_xlnm._FilterDatabase">SUPORTES!$A$1:$K$826</definedName>
    <definedName hidden="1" localSheetId="1" name="_xlnm._FilterDatabase">DADOS!$B$1:$C$10</definedName>
  </definedNames>
  <calcPr/>
</workbook>
</file>

<file path=xl/sharedStrings.xml><?xml version="1.0" encoding="utf-8"?>
<sst xmlns="http://schemas.openxmlformats.org/spreadsheetml/2006/main" count="6942" uniqueCount="1763">
  <si>
    <t>Carimbo de data/hora</t>
  </si>
  <si>
    <t>Responsável da Abertura</t>
  </si>
  <si>
    <t>Protocolo</t>
  </si>
  <si>
    <t>TIPO</t>
  </si>
  <si>
    <t>AC</t>
  </si>
  <si>
    <t>Contato ou grupo</t>
  </si>
  <si>
    <t>OBSERVAÇÃO</t>
  </si>
  <si>
    <t>Coluna 8</t>
  </si>
  <si>
    <t>TÉCNICO RESPONSÁVEL</t>
  </si>
  <si>
    <t>STATUS DA ABERTURA</t>
  </si>
  <si>
    <t>OBSERVAÇÃO DO TÉCNICO</t>
  </si>
  <si>
    <t>AGNY</t>
  </si>
  <si>
    <t>100-448-801</t>
  </si>
  <si>
    <t>INSTALAÇÃO</t>
  </si>
  <si>
    <t>CONSULTI</t>
  </si>
  <si>
    <t xml:space="preserve">82 998100404 </t>
  </si>
  <si>
    <t>FINALIZADO</t>
  </si>
  <si>
    <t>HENRIQUE</t>
  </si>
  <si>
    <t>DEVIDO</t>
  </si>
  <si>
    <t>MALU</t>
  </si>
  <si>
    <t xml:space="preserve"> 64432601263b2569 </t>
  </si>
  <si>
    <t>SUPORTE  TÉCNICO</t>
  </si>
  <si>
    <t>SOLUTI</t>
  </si>
  <si>
    <t>Keitiane relatou que o cliente não está sabendo mexer no token para utilizar o certificado</t>
  </si>
  <si>
    <t>87 9 9185-7256</t>
  </si>
  <si>
    <t>esqueceu a senha do token</t>
  </si>
  <si>
    <t>VALID</t>
  </si>
  <si>
    <t>87 9983-0079</t>
  </si>
  <si>
    <t>SEM RETORNO</t>
  </si>
  <si>
    <t>27 99855-1281</t>
  </si>
  <si>
    <t xml:space="preserve">Está dando erro </t>
  </si>
  <si>
    <t>IANCA</t>
  </si>
  <si>
    <t>100-450-890</t>
  </si>
  <si>
    <t>GRUPO JOSÉ AIRTO</t>
  </si>
  <si>
    <t>79 9829-9469</t>
  </si>
  <si>
    <t>MATHEUS</t>
  </si>
  <si>
    <t>Reagendado para hoje a tarde</t>
  </si>
  <si>
    <t>100-440-835</t>
  </si>
  <si>
    <t>81 973474540</t>
  </si>
  <si>
    <t xml:space="preserve">Tivemos um problema para baixar esse certificado.
Quando tentamos emitir novamente, aparece isso, poderiam nos auxiliar?
NO PRINT INFORMA QUE O CERTIFICADO FOI EMITIDO. </t>
  </si>
  <si>
    <t xml:space="preserve"> 100-448-917</t>
  </si>
  <si>
    <t>79 9955-2020</t>
  </si>
  <si>
    <t xml:space="preserve"> 81 98917-0629 Jonathan</t>
  </si>
  <si>
    <t>-</t>
  </si>
  <si>
    <t>CDL SERRA TALHADA</t>
  </si>
  <si>
    <t>AUXILIO NA EMISSÃO PELO HOPE</t>
  </si>
  <si>
    <t>100-227-864</t>
  </si>
  <si>
    <t>GRUPO ANDRÉ SOUSA MISTER MICRO</t>
  </si>
  <si>
    <t>Reagendado para 13:30</t>
  </si>
  <si>
    <t xml:space="preserve"> 77 9991-3052</t>
  </si>
  <si>
    <t xml:space="preserve"> 79 8163-9907</t>
  </si>
  <si>
    <t xml:space="preserve">GRUPO SANDRA - MOYSES CONTABILIDADE </t>
  </si>
  <si>
    <t>BAIXOU O CERTIFICADO, MAS NÃO TÁ ENCONTRANDO</t>
  </si>
  <si>
    <t>Erro ao instalar o certificado( Nao foi feito a chave privada)</t>
  </si>
  <si>
    <t>100-445-039</t>
  </si>
  <si>
    <t>Senha feita pelo cliente</t>
  </si>
  <si>
    <t>62 8212-5028</t>
  </si>
  <si>
    <t>Cliente não respondeu mais</t>
  </si>
  <si>
    <t xml:space="preserve"> CDL TIMBAUBA</t>
  </si>
  <si>
    <t>(79) 998888293</t>
  </si>
  <si>
    <t>100-439-845</t>
  </si>
  <si>
    <t>GRUPO ALEXSANDRO SANTOS</t>
  </si>
  <si>
    <t>100-439-918</t>
  </si>
  <si>
    <t xml:space="preserve"> 87 98103-7272</t>
  </si>
  <si>
    <t>100-423-361</t>
  </si>
  <si>
    <t>(13) 991370803</t>
  </si>
  <si>
    <t>64432601265EBC32</t>
  </si>
  <si>
    <t xml:space="preserve">cliente informou que instalou o certificado no computador e não esta conseguindo acessar </t>
  </si>
  <si>
    <t xml:space="preserve"> 64432602193EB809</t>
  </si>
  <si>
    <t>Paulo afonso</t>
  </si>
  <si>
    <t>Feito.</t>
  </si>
  <si>
    <t>GRUPO ANA CORREIA</t>
  </si>
  <si>
    <t>CONTADORA MANDOU FALAR COM A CLIENTE</t>
  </si>
  <si>
    <t>100-165-540</t>
  </si>
  <si>
    <t>61 9598-1077</t>
  </si>
  <si>
    <t xml:space="preserve">CLIENTE ESQUECEU A SENHA </t>
  </si>
  <si>
    <t>81 99485-8902</t>
  </si>
  <si>
    <t>TOKEN BLOQUEADO</t>
  </si>
  <si>
    <t>feito, senha PUK 1234</t>
  </si>
  <si>
    <t>100-425-160</t>
  </si>
  <si>
    <t>GRUPO CICERO TORRES</t>
  </si>
  <si>
    <t>NÃO EFETUADO</t>
  </si>
  <si>
    <t>certificado ja consta como emitido, porem contador informa que nem ele e nem a cliente fez a instalação. nessario nova emissão</t>
  </si>
  <si>
    <t>100-434-304</t>
  </si>
  <si>
    <t>31 8016-0372</t>
  </si>
  <si>
    <t>100-297-684</t>
  </si>
  <si>
    <t>73 9140-5902</t>
  </si>
  <si>
    <t>79 99975-0880</t>
  </si>
  <si>
    <t>Contador deve enviar o arquivo pfx para a cliente</t>
  </si>
  <si>
    <t xml:space="preserve"> 64432602113891C8</t>
  </si>
  <si>
    <t>(75) 98298-6509</t>
  </si>
  <si>
    <t xml:space="preserve"> 27 99976-1035</t>
  </si>
  <si>
    <t>NÃO TEM</t>
  </si>
  <si>
    <t xml:space="preserve">IANCA FINANCEIRO </t>
  </si>
  <si>
    <t>PERFIL BLOQUEADO</t>
  </si>
  <si>
    <t>79 8808-1095</t>
  </si>
  <si>
    <t xml:space="preserve">AJUDA PARA FAZER ASSINATURA </t>
  </si>
  <si>
    <t>100-468-438</t>
  </si>
  <si>
    <t xml:space="preserve"> 21 97343-7043</t>
  </si>
  <si>
    <t>GRUPO CONTACE CONTABILIDADE</t>
  </si>
  <si>
    <t>79 9927-5630</t>
  </si>
  <si>
    <t>100-475-329</t>
  </si>
  <si>
    <t xml:space="preserve"> 87 9925-4776</t>
  </si>
  <si>
    <t>79 9949-9977</t>
  </si>
  <si>
    <t xml:space="preserve">CERTIFICADO NÃO ESTÁ FUNCIONANDO </t>
  </si>
  <si>
    <t>100-490-441</t>
  </si>
  <si>
    <t>GRUPO CONTHAGORA</t>
  </si>
  <si>
    <t>NÃO TA ACHANDO O CERTIFICADO</t>
  </si>
  <si>
    <t>100-491-782</t>
  </si>
  <si>
    <t xml:space="preserve"> 81 9746-1919</t>
  </si>
  <si>
    <t>0020840021</t>
  </si>
  <si>
    <t xml:space="preserve"> 79 8113-2811</t>
  </si>
  <si>
    <t>Quando vou acessar a receita com o certificado digital da associação filarmônica,pede o código de acesso ,o presidente da associação josé Marcos gera o código mas qdo coloco dar erro</t>
  </si>
  <si>
    <t xml:space="preserve">HÁBIL/ CERTIQ-SE </t>
  </si>
  <si>
    <t xml:space="preserve">PROBLEMA NO BITLOCKER </t>
  </si>
  <si>
    <t>ISABELE</t>
  </si>
  <si>
    <t>100-488-803</t>
  </si>
  <si>
    <t>79 9837-3437</t>
  </si>
  <si>
    <t>83 8723-8723</t>
  </si>
  <si>
    <t>100-387-152</t>
  </si>
  <si>
    <t xml:space="preserve"> 79 9627-4868</t>
  </si>
  <si>
    <t xml:space="preserve"> </t>
  </si>
  <si>
    <t xml:space="preserve">UNIDADE HÉRCULES TOLENTINO </t>
  </si>
  <si>
    <t>Aparecendo a msg ''usuario nao tem permissao para realizar essa operacao''</t>
  </si>
  <si>
    <t>INDEVIDO</t>
  </si>
  <si>
    <t>Não é suporte tecnico cliente, o agente que abriu  poderia ter prestado esse suporte.</t>
  </si>
  <si>
    <t xml:space="preserve"> 79 9855-5703</t>
  </si>
  <si>
    <t xml:space="preserve">AJUDA PARA ASSINATURA </t>
  </si>
  <si>
    <t>Quinta 15:30</t>
  </si>
  <si>
    <t>81 9632-4664</t>
  </si>
  <si>
    <t>Não tá achando o certificado</t>
  </si>
  <si>
    <t>ATENIDMENTO FEITO PELO GEDAR, CLIENTE NÃO ESTA ENCONTRANDO CERTIFICADO NA MAQUINA</t>
  </si>
  <si>
    <t>.</t>
  </si>
  <si>
    <t>73 9938-9690</t>
  </si>
  <si>
    <t xml:space="preserve">matheus pediu para colocar na planilha </t>
  </si>
  <si>
    <t>Site do TRF voltou a aceitar o certificado sozinho</t>
  </si>
  <si>
    <t>CDL TIMBAUBA - FCDL-PE</t>
  </si>
  <si>
    <t>Ângela Maria da Silva e-cpf A3 24meses/ 60936878487 protocolo 1001539729 ( no meu computador )</t>
  </si>
  <si>
    <t>100-505-996</t>
  </si>
  <si>
    <t>(85) 997250059</t>
  </si>
  <si>
    <t>Cliente ira fazer um safeid as 14:30</t>
  </si>
  <si>
    <t xml:space="preserve"> 100-507-611 </t>
  </si>
  <si>
    <t>100-507-638</t>
  </si>
  <si>
    <t>Cliente não respondeu</t>
  </si>
  <si>
    <t xml:space="preserve">HÁBIL </t>
  </si>
  <si>
    <t xml:space="preserve">Problema no certificado com CEI. </t>
  </si>
  <si>
    <t>Problema nao era o certificado</t>
  </si>
  <si>
    <t>100-477-330</t>
  </si>
  <si>
    <t>11 99665-2045</t>
  </si>
  <si>
    <t>100-076-246</t>
  </si>
  <si>
    <t>Maquina teve um problema dentro da empre e o ponto de recuperação da maquina foi anterior ao de emissao do certificado, como o certificado so tinha naquela maquina juntamente ao arquivo pfx, tudo foi perdido sendo necessario a emissao de um novo certificado.</t>
  </si>
  <si>
    <t>100-499-864</t>
  </si>
  <si>
    <t>Apos nao retornar as primeiras mensagens o cliente resolveu sozinho</t>
  </si>
  <si>
    <t>100-507-794</t>
  </si>
  <si>
    <t>(74) 988290035</t>
  </si>
  <si>
    <t xml:space="preserve">Cliente esta viajando </t>
  </si>
  <si>
    <t xml:space="preserve">CDL ITABERABA </t>
  </si>
  <si>
    <t>Desbloquear usuário</t>
  </si>
  <si>
    <t>GRUPO TIMBAUBA</t>
  </si>
  <si>
    <t xml:space="preserve">JC CONTABILIDADE </t>
  </si>
  <si>
    <t>ESTA INFORMANDO QUE A MAQUINA ESTA SEM SAIR AUDIO</t>
  </si>
  <si>
    <t>41 9932-7883</t>
  </si>
  <si>
    <t xml:space="preserve"> 64432512025E2C7A</t>
  </si>
  <si>
    <t>(75) 98824-4932- PAULO AFONSO</t>
  </si>
  <si>
    <t>CLIENTE NÃO TÁ ACHANDO O CERTIFICADO</t>
  </si>
  <si>
    <t>11 96363-7992</t>
  </si>
  <si>
    <t>100-221-718</t>
  </si>
  <si>
    <t>75 9993-3590</t>
  </si>
  <si>
    <t>27/02 horario da manha</t>
  </si>
  <si>
    <t>100-356-109</t>
  </si>
  <si>
    <t xml:space="preserve"> 62 8220-3031</t>
  </si>
  <si>
    <t>Cliente não retornou as mensagens</t>
  </si>
  <si>
    <t xml:space="preserve"> 16 98100-2506</t>
  </si>
  <si>
    <t>GRUPO MAIKON</t>
  </si>
  <si>
    <t>Cliente apagou a mensagem, possivelmente resolvou sozinho</t>
  </si>
  <si>
    <t xml:space="preserve">PR MARIA VILMA </t>
  </si>
  <si>
    <t xml:space="preserve">- </t>
  </si>
  <si>
    <t>100-267-025</t>
  </si>
  <si>
    <t>GRUPO KAMILA COMPERFIL</t>
  </si>
  <si>
    <t>estou fazendo um envio de um processo adm na Receita pelo certificado da contabilidade e apresentou esse erro:
A assinatura não foi realizada: Não foi possível resgatar as CAs do certificado no provedor CN=AC CONSULTI RFB, OU=Secretaria da Receita Federal do Brasil - RFB, O=ICP-Brasil, C=BR. Se desejar, acione o botão 'Enviar Solicitação' para tentar novamente.</t>
  </si>
  <si>
    <t>Problema reside nas cadeias da consulti, foi acionado o suporte superior da propria consulti</t>
  </si>
  <si>
    <t>MOYSES CONTABILIDADE</t>
  </si>
  <si>
    <t xml:space="preserve"> 6443260226452c8a</t>
  </si>
  <si>
    <t>8299380965 (contador Sidney)</t>
  </si>
  <si>
    <t>CLIENTE VAI REFAZER IO ATENDIMENTO, PERDEU O CERTIFICADO.</t>
  </si>
  <si>
    <t>64432602243a99fe</t>
  </si>
  <si>
    <t xml:space="preserve">82 99109-0084 (contadora Sônia) </t>
  </si>
  <si>
    <t xml:space="preserve">19 99767-0013 </t>
  </si>
  <si>
    <t xml:space="preserve">Não está conseguindo validar o certificado. </t>
  </si>
  <si>
    <t xml:space="preserve">Auxilio para cadastrar inventário. </t>
  </si>
  <si>
    <t xml:space="preserve">Contadora não está conseguindo realizar a instalação, dá erro. </t>
  </si>
  <si>
    <t>100-431-399</t>
  </si>
  <si>
    <t xml:space="preserve"> 79 9649-0813</t>
  </si>
  <si>
    <t>Não estamos conseguindo abrir o arquivo</t>
  </si>
  <si>
    <t>64432602273F6DF8</t>
  </si>
  <si>
    <t xml:space="preserve">(75)99136-6969 </t>
  </si>
  <si>
    <t>ENTRA EM CONTATO A TARDE!! Para abrir um chamado de suporte, preencha as informações abaixo:
🔹 Nome do Cliente: CENTRO TERRITORIAL DE EDUCACAO PROFISSIONAL PIEMONTE DO PARAGUACU I
🔹 Tipo de Certificado: ECNPJ A1
🔹 CPF: 
🔹 CNPJ (Se Houver): 01.991.490/0001-06
🔹 Protocolo ou solicitação: 64432602273F6DF8
🔹 Contato do cliente: (75)99136-6969 Juvenal
🔹 Confirma por gentileza, a senha foi criada pelo cliente ou cadastrada alguma padrão? CDLItaberaba@123</t>
  </si>
  <si>
    <t>75) 997021027</t>
  </si>
  <si>
    <t xml:space="preserve">
 Confirma por gentileza, a senha foi criada pelo cliente ou cadastrada alguma padrão?
Padrão</t>
  </si>
  <si>
    <t xml:space="preserve"> 79 9836-2306</t>
  </si>
  <si>
    <t xml:space="preserve"> 87 9173-9305</t>
  </si>
  <si>
    <t>GRUPO CDL SANTA MARIA- FCDL</t>
  </si>
  <si>
    <t>Cliente não responde</t>
  </si>
  <si>
    <t>73 9964-5869</t>
  </si>
  <si>
    <t>GRUPO CONTACE - 85 9786-6198</t>
  </si>
  <si>
    <t>TROCAR A SENHA</t>
  </si>
  <si>
    <t>Informou que esta livre pela tarde</t>
  </si>
  <si>
    <t>11 97605-4587</t>
  </si>
  <si>
    <t>100-318-770</t>
  </si>
  <si>
    <t xml:space="preserve"> 79 9904-8340</t>
  </si>
  <si>
    <t>Reagendado para 03/03 13:30HRS</t>
  </si>
  <si>
    <t>644326022539DCDF</t>
  </si>
  <si>
    <t>62 98254-1394</t>
  </si>
  <si>
    <t>CLIENTE DE NETA CONSULTORIA</t>
  </si>
  <si>
    <t>GRUPO BERTIOGA</t>
  </si>
  <si>
    <t>PRECISA DE AJUDA PARA REDEFINIR A SENHA</t>
  </si>
  <si>
    <t>GRUPO EDUARDO SOUZA ECOS CONTABILIDADE</t>
  </si>
  <si>
    <t>BAIXOU O CERTIFICADO E NÃO ESTA APARECENDO O .PFX</t>
  </si>
  <si>
    <t>VICTOR</t>
  </si>
  <si>
    <t>Erro para recuperar senha pelo Vidaas</t>
  </si>
  <si>
    <t>100-555-020</t>
  </si>
  <si>
    <t>11 96774-1696</t>
  </si>
  <si>
    <t>Cliente pediu extorno</t>
  </si>
  <si>
    <t>100-322-417</t>
  </si>
  <si>
    <t>79 9647-8721</t>
  </si>
  <si>
    <t>100-515-908</t>
  </si>
  <si>
    <t>GRUPO ECOS CONTABILIDADE</t>
  </si>
  <si>
    <t>Certificado do cliente ainda esta aguardando validiação</t>
  </si>
  <si>
    <t>100-410-294</t>
  </si>
  <si>
    <t>GRUPO CDL SANTA MARIA- FCDL PE</t>
  </si>
  <si>
    <t>100-544-789</t>
  </si>
  <si>
    <t xml:space="preserve"> 87 9993-4579</t>
  </si>
  <si>
    <t xml:space="preserve">CLIENTE NÃO TÁ CONSEGUINDO USAR </t>
  </si>
  <si>
    <t>0023634254</t>
  </si>
  <si>
    <t>75 9117-8355</t>
  </si>
  <si>
    <t>819 8110-0486- grupo caruaru</t>
  </si>
  <si>
    <t>O computador não está reconhecendo o Token dela</t>
  </si>
  <si>
    <t>grupo ana laura</t>
  </si>
  <si>
    <t xml:space="preserve">UNIDADE DORES - AGR JOÃO PEDRO </t>
  </si>
  <si>
    <t xml:space="preserve">Problema de erro no SISAGR na máquina. </t>
  </si>
  <si>
    <t xml:space="preserve"> 81 8735-8720</t>
  </si>
  <si>
    <t>Segue dados: 60.048.909 PRISCILA DESIREE MOREIRA DA SILVA
Nome : PRISCILA DESIREE MOREIRA DA SILVA
Protocolo: 100556221
CNPJ: 60.048.909/0001-41
Tel. 81 8735-8720</t>
  </si>
  <si>
    <t xml:space="preserve">GRUPO ERIKA FERREIRA </t>
  </si>
  <si>
    <t>grupo CARLONIE RIBEIRO</t>
  </si>
  <si>
    <t>11 99988-2626</t>
  </si>
  <si>
    <t xml:space="preserve"> 100-435-769</t>
  </si>
  <si>
    <t>87 8100-5691</t>
  </si>
  <si>
    <t>Para abrir um chamado de suporte, preencha as informações abaixo:
🔹 Nome do Cliente:  LAMILLY KÍRIA 
🔹 Tipo de Certificado: e-CNPJA1
🔹 CPF: 11067072497
🔹 CNPJ (Se Houver): 45304255000186
🔹 Protocolo ou solicitação : 100-435-769
🔹 Contato do cliente: 
🔹 Confirma por gentileza, a senha foi criada pelo cliente ou cadastrada alguma padrão? CLIENTE</t>
  </si>
  <si>
    <t>71 9200-9910</t>
  </si>
  <si>
    <t>100-505-023</t>
  </si>
  <si>
    <t>79 9802-6363</t>
  </si>
  <si>
    <t xml:space="preserve">100-562-752 </t>
  </si>
  <si>
    <t xml:space="preserve">87 8111-2602 </t>
  </si>
  <si>
    <t xml:space="preserve">Cliente não está conseguindo utilizar o certificado. </t>
  </si>
  <si>
    <t>As 08:30</t>
  </si>
  <si>
    <t>64432603024E0E5E</t>
  </si>
  <si>
    <t xml:space="preserve"> 73 9122-5343</t>
  </si>
  <si>
    <t>Para abrir um chamado de suporte, preencha as informações abaixo:
🔹 Nome do Cliente:  JANILE GOMES DOS ANJOS
🔹 Tipo de Certificado: PJ A1
🔹 CPF:
🔹 CNPJ (Se Houver): 31938770000103
🔹 Protocolo ou solicitação :64432603024E0E5E
🔹 Contato do cliente:73 9954-1220
🔹 Confirma por gentileza, a senha foi criada pelo cliente ou cadastrada alguma padrão?Sim</t>
  </si>
  <si>
    <t>100-575-528</t>
  </si>
  <si>
    <t>JOSE EDSON BARBOSA DO REGO
A3
24760927468
100-575-528
81996442830
SENHA: 1234</t>
  </si>
  <si>
    <t>100-572-162</t>
  </si>
  <si>
    <t>38 9825-1228</t>
  </si>
  <si>
    <t>79 9109-7304</t>
  </si>
  <si>
    <t>🔹 Nome do Cliente: Thiago Andrade de Lima 	
🔹 Tipo de Certificado: A1
🔹 CPF:833.749.495-68
🔹 CNPJ (Se Houver): 86.814.431/0001-07
🔹 Protocolo ou solicitação :
🔹 Contato do cliente: (79) 9109-7304
🔹 Confirma por gentileza, a senha foi criada pelo cliente ou cadastrada alguma padrão? Karoline</t>
  </si>
  <si>
    <t>UNIDADE DORES - AGR JOÃO PEDRO</t>
  </si>
  <si>
    <t>(MATHEUS BARRETO) - problema no sisagr</t>
  </si>
  <si>
    <t>81 988749496</t>
  </si>
  <si>
    <t>Para abrir um chamado de suporte, preencha as informações abaixo:
🔹 Nome do Cliente:  FG GESTSERV ENGENHARIA LTDA
🔹 Tipo de Certificado: A1
🔹 CPF:
🔹 CNPJ (Se Houver): 54.035.032/0001-51
🔹 Protocolo ou solicitação :64917503555
🔹 Contato do cliente: 81 92002-3836 ou o meu 81 988749496
🔹 Confirma por gentileza, a senha foi criada pelo cliente ou cadastrada alguma padrão? 410184Ab ela acha que é essa mas nao tem certeza</t>
  </si>
  <si>
    <t>82 9931-7626</t>
  </si>
  <si>
    <t>CLIENTE ACHA QUE O COMPUTADOR TA QUEIMADO</t>
  </si>
  <si>
    <t>13 991156514</t>
  </si>
  <si>
    <t>Cliente teve problemas com computador e perdeu arquivos, inclusive CD.</t>
  </si>
  <si>
    <t>Cliente perdeu todos os arquivos inclusive o certificado, como não possuia contador ou outra maquina com o certificado não foi possivel fazer a exportação</t>
  </si>
  <si>
    <t xml:space="preserve"> 81 92002-3836</t>
  </si>
  <si>
    <t xml:space="preserve">81 8874-9496 </t>
  </si>
  <si>
    <t xml:space="preserve">Está dando erro no certificado. </t>
  </si>
  <si>
    <t>100-578-128</t>
  </si>
  <si>
    <t>(79) 996794273</t>
  </si>
  <si>
    <t>81 9164-0629 - MEIRE</t>
  </si>
  <si>
    <t>O cliente está com o arquivo na máquina, mas não consegue usar</t>
  </si>
  <si>
    <t>100-579-124</t>
  </si>
  <si>
    <t>27 99635-5967</t>
  </si>
  <si>
    <t>55 9710-6560</t>
  </si>
  <si>
    <t>81-987358720</t>
  </si>
  <si>
    <t xml:space="preserve">cliente não achou o arquivo </t>
  </si>
  <si>
    <t>100-585-604</t>
  </si>
  <si>
    <t>GRUPO RS ASSESSORIA CONTABIL</t>
  </si>
  <si>
    <t>100-590-080</t>
  </si>
  <si>
    <t>(12) 98139-2145</t>
  </si>
  <si>
    <t xml:space="preserve">Anydesk 1 510 166 839
</t>
  </si>
  <si>
    <t>100-419-933</t>
  </si>
  <si>
    <t>Cliente certify</t>
  </si>
  <si>
    <t>100-591-612/  100-591-132</t>
  </si>
  <si>
    <t>Reagendado para 04/03 14:00HRS</t>
  </si>
  <si>
    <t>63 9233-3622</t>
  </si>
  <si>
    <t xml:space="preserve"> O cliente Antonio Queiroz entrou em contato que nao esta conseguindo acessar o certificado, segundo ele a senha esta correta mas nao consegue acessar, e a contabilidade tbm disse que nao consegue</t>
  </si>
  <si>
    <t>GRUPO CDL LIMOEIRO</t>
  </si>
  <si>
    <t>79 9653-2216</t>
  </si>
  <si>
    <t xml:space="preserve">auxilio para assinar </t>
  </si>
  <si>
    <t xml:space="preserve">CANCELADO </t>
  </si>
  <si>
    <t xml:space="preserve">UNIDADE CDL SERRA TALHADA </t>
  </si>
  <si>
    <t xml:space="preserve">Durante o atendimento presencial, não está reconhecendo a captura e também não reconhece na hora de fazer a digital (do cliente). </t>
  </si>
  <si>
    <t>Agente orientada a formatar a maquina pois o drive do leitor está corrompido.</t>
  </si>
  <si>
    <t xml:space="preserve">ERRO AO ASSINAR, PEDE PARA SELECIONAR ''SUA AR'' </t>
  </si>
  <si>
    <t>64432602133BEFEC</t>
  </si>
  <si>
    <t xml:space="preserve">75)98871-7144 </t>
  </si>
  <si>
    <t xml:space="preserve">
🔹 Nome do Cliente: P R M COMERCIAL DE GAS LTDA
🔹 Tipo de Certificado: ECNPJ A1
🔹 CPF: 
🔹 CNPJ (Se Houver): 42.030.593/0001-89
🔹 Protocolo ou solicitação: 64432602133BEFEC
🔹 Contato do cliente: (75)98871-7144 PEDRO EDILSON
🔹 Confirma por gentileza, a senha foi criada pelo cliente ou cadastrada alguma padrão? CDLItaberaba@123</t>
  </si>
  <si>
    <t xml:space="preserve">UNIDADE INFOATIVA </t>
  </si>
  <si>
    <t xml:space="preserve">BLOQUEIA DE USUÁRIO </t>
  </si>
  <si>
    <t>100-589-308</t>
  </si>
  <si>
    <t xml:space="preserve"> 82 9146-6666</t>
  </si>
  <si>
    <t xml:space="preserve">grupo maria angélica </t>
  </si>
  <si>
    <t>Não possui a chave 2, vai retornar quando o cliente responder.</t>
  </si>
  <si>
    <t xml:space="preserve"> 79 9949-9977</t>
  </si>
  <si>
    <t>Meu certificado foi desinstalado da minha máquina</t>
  </si>
  <si>
    <t>100-597-521</t>
  </si>
  <si>
    <t>55 9938-2059</t>
  </si>
  <si>
    <t xml:space="preserve"> 79 9967-3045</t>
  </si>
  <si>
    <t>100-585-051</t>
  </si>
  <si>
    <t>grupo maria angelica</t>
  </si>
  <si>
    <t>protocolo ainda estava com pendencia para sanar</t>
  </si>
  <si>
    <t>100-510-884</t>
  </si>
  <si>
    <t>81 9336-1078 - UNIDADE JOÃO DANTAS</t>
  </si>
  <si>
    <t xml:space="preserve">Não está conseguindo emitir esse certificado. </t>
  </si>
  <si>
    <t>100-518-079</t>
  </si>
  <si>
    <t xml:space="preserve"> 74 8837-5961</t>
  </si>
  <si>
    <t>Reagendado para segunda(09/03) necessario nova emissão</t>
  </si>
  <si>
    <t>100-199-712</t>
  </si>
  <si>
    <t>61 9101-7169</t>
  </si>
  <si>
    <t>77 9145-6236</t>
  </si>
  <si>
    <t>0023535231</t>
  </si>
  <si>
    <t>100-538-576</t>
  </si>
  <si>
    <t>81 9209-0060</t>
  </si>
  <si>
    <t>Localização do arquivo .pfx - Cliente - Unidade CDL Lajedo</t>
  </si>
  <si>
    <t>100-625-762</t>
  </si>
  <si>
    <t>100-623-557</t>
  </si>
  <si>
    <t>SANLET SISTEMAS</t>
  </si>
  <si>
    <t>100-609-678</t>
  </si>
  <si>
    <t>79 9926-9151</t>
  </si>
  <si>
    <t>100-622-224</t>
  </si>
  <si>
    <t>CAIO EXECUÇÃO CONTABILIDADE</t>
  </si>
  <si>
    <t>LUCAS</t>
  </si>
  <si>
    <t>100-624-642</t>
  </si>
  <si>
    <t>+55 63 9233-3622</t>
  </si>
  <si>
    <t xml:space="preserve"> Cliente informou  que nao consegui baixar nada certificado do cnpj : 49.526.616/0001-90</t>
  </si>
  <si>
    <t>100-458-572</t>
  </si>
  <si>
    <t xml:space="preserve"> 65 9997-0790</t>
  </si>
  <si>
    <t>CP - GRACE KELLY CARVALHO SANTOS</t>
  </si>
  <si>
    <t>grupo rarm</t>
  </si>
  <si>
    <t>100-609-317</t>
  </si>
  <si>
    <t>71 9939-4810</t>
  </si>
  <si>
    <t xml:space="preserve"> 9964-8579</t>
  </si>
  <si>
    <t>Para abrir um chamado de suporte, preencha as informações abaixo:
🔹 Nome do Cliente:  Weslania
🔹 Tipo de Certificado: a1
🔹 CPF:
🔹 CNPJ (Se Houver): * 63.627.577/0001-48
🔹 Protocolo ou solicitação :100602355
🔹 Contato do cliente: 9964-8579
~Weslânia
🔹 Confirma por gentileza, a senha foi criada pelo cliente ou cadastrada alguma padrão?</t>
  </si>
  <si>
    <t>64432603065AC289</t>
  </si>
  <si>
    <t xml:space="preserve"> (75)99208-5917 Neviton</t>
  </si>
  <si>
    <t xml:space="preserve"> 31 8016-0372</t>
  </si>
  <si>
    <t>64432601263b2569</t>
  </si>
  <si>
    <t>8299810-0404</t>
  </si>
  <si>
    <t>O cliente não consegue usar o certificado</t>
  </si>
  <si>
    <t>0012371059</t>
  </si>
  <si>
    <t>79 9820-0779</t>
  </si>
  <si>
    <t>Hoje(09/03) a tarde depois das 13</t>
  </si>
  <si>
    <t>grupo alisson humberto</t>
  </si>
  <si>
    <t>100-507-611</t>
  </si>
  <si>
    <t>+55 79 9949-9977</t>
  </si>
  <si>
    <t xml:space="preserve">a cliente precisa de ajuda pra instalar o certificado digital, nao tem certeza se ela desistalou o certificado </t>
  </si>
  <si>
    <t>100-651-534</t>
  </si>
  <si>
    <t xml:space="preserve"> 87 99118 4618 - UNIDADE CDL GARANHUS</t>
  </si>
  <si>
    <t xml:space="preserve">URGÊNCIAAA!!!! - Nome do Cliente:  MARIA SAMIRES DE BARROS SILVA OLIVEIRA
🔹 Tipo de Certificado: e-CPF A3 24 meses em Token
🔹 CPF: 11985124408
🔹 CNPJ (Se Houver):
🔹 Protocolo ou solicitação : 100-651-534
🔹 Contato do cliente:  87 99118 4618 </t>
  </si>
  <si>
    <t xml:space="preserve"> 100-628-478</t>
  </si>
  <si>
    <t xml:space="preserve"> 87 99988-1368</t>
  </si>
  <si>
    <t>VINICIUS</t>
  </si>
  <si>
    <t>Necessário efetuar uma nova emissão do certificado, pois  o atual emitido pelo sigar está apresando erro de cadeias.</t>
  </si>
  <si>
    <t xml:space="preserve"> 100-437-630</t>
  </si>
  <si>
    <t>81)99122-8752</t>
  </si>
  <si>
    <t>🔹 Nome do Cliente:  Onilda
🔹 Tipo de Certificado: CPF A3 2ANOS
🔹 CPF: 900.492.684-49
🔹 CNPJ (Se Houver):
🔹 Protocolo ou solicitação : 100-437-630
🔹 Contato do cliente: (81)99122-8752
🔹 Confirma por gentileza, a senha foi criada pelo cliente ou cadastrada alguma padrão? CLIENTE</t>
  </si>
  <si>
    <t xml:space="preserve">100-614-973 </t>
  </si>
  <si>
    <t>81)99311-4747</t>
  </si>
  <si>
    <t>🔹 Nome do Cliente:  Efigênia
🔹 Tipo de Certificado: CPF A3 2ANOS
🔹 CPF: 049.639.684-60
🔹 CNPJ (Se Houver):
🔹 Protocolo ou solicitação : 100-614-973 
🔹 Contato do cliente: (81)99311-4747
🔹 Confirma por gentileza, a senha foi criada pelo cliente ou cadastrada alguma padrão? CLIENTE</t>
  </si>
  <si>
    <t>Reagendado para as 17:30</t>
  </si>
  <si>
    <t>De acordo com Edajane de Cabrobó, a contadora não  está conseguindo utilizar</t>
  </si>
  <si>
    <t>Vai ser necessário refazer o atendimento, cliente perdeu o .pfx</t>
  </si>
  <si>
    <t>100-638-007</t>
  </si>
  <si>
    <t xml:space="preserve">Suporte para instalação - A1 </t>
  </si>
  <si>
    <t xml:space="preserve"> solicitação : 644324091133BB1D</t>
  </si>
  <si>
    <t>73 999963682</t>
  </si>
  <si>
    <t>token bloqueado</t>
  </si>
  <si>
    <t>87 9614-0624</t>
  </si>
  <si>
    <t>Senha (1) 272209
Senha (2) 021260</t>
  </si>
  <si>
    <t>Pedido do cliente não se refere a suporte tecnico</t>
  </si>
  <si>
    <t xml:space="preserve"> 79 9987-3248</t>
  </si>
  <si>
    <t>0023917048</t>
  </si>
  <si>
    <t>77 8814-7493</t>
  </si>
  <si>
    <t xml:space="preserve">HOPE! MODELO A3 </t>
  </si>
  <si>
    <t>solicitação :644326030251fc04</t>
  </si>
  <si>
    <t xml:space="preserve"> Contato do cliente: 7999126-7482</t>
  </si>
  <si>
    <t>senha : Asc@123456</t>
  </si>
  <si>
    <t>0022454025</t>
  </si>
  <si>
    <t>77 9946-4612/ fala com esse 77 9983-3730</t>
  </si>
  <si>
    <t>0023831111</t>
  </si>
  <si>
    <t xml:space="preserve"> Contato do cliente:79- 99926-1681</t>
  </si>
  <si>
    <t>53 9966-6499</t>
  </si>
  <si>
    <t xml:space="preserve">MODELO A3 </t>
  </si>
  <si>
    <t>79 99630-5090</t>
  </si>
  <si>
    <t xml:space="preserve"> solicitação : 100-612-571</t>
  </si>
  <si>
    <t>Contato do cliente: 6299989-5006</t>
  </si>
  <si>
    <t>Apos 3 tentativas de contato o cliente não deu retorno</t>
  </si>
  <si>
    <t xml:space="preserve"> 73 9969-4515</t>
  </si>
  <si>
    <t>16:15 continuar</t>
  </si>
  <si>
    <t xml:space="preserve">UNIDADE C2TOPS CONTABIL </t>
  </si>
  <si>
    <t xml:space="preserve">BLOQUEIO DE USUÁRIO </t>
  </si>
  <si>
    <t>100-617-328</t>
  </si>
  <si>
    <t>87 9922-0882</t>
  </si>
  <si>
    <t>Cliente nao responde</t>
  </si>
  <si>
    <t>100-668-216</t>
  </si>
  <si>
    <t xml:space="preserve"> 87 9988-1087</t>
  </si>
  <si>
    <t>senha de instalação: 1234</t>
  </si>
  <si>
    <t>81 8836-3193</t>
  </si>
  <si>
    <t>Márcia : +81 99149-2870</t>
  </si>
  <si>
    <t xml:space="preserve">a cliente fez instalação porem ta dando erro </t>
  </si>
  <si>
    <t>0019100154</t>
  </si>
  <si>
    <t>GRUPO UNIDADE BRITO</t>
  </si>
  <si>
    <t>Unidade Brito instalou o certificado como "não exportavel" e por esse motivo não sera possivel salvar o arquivo .pfx, apenas com uma nova emissão</t>
  </si>
  <si>
    <t>Protocolo 1001541389</t>
  </si>
  <si>
    <t>81 8232-5257</t>
  </si>
  <si>
    <t>0023565142</t>
  </si>
  <si>
    <t>GRUPO PAULO AFONSO</t>
  </si>
  <si>
    <t>87 9143-8820</t>
  </si>
  <si>
    <t xml:space="preserve"> 79 9931-9039</t>
  </si>
  <si>
    <t>100.632-254</t>
  </si>
  <si>
    <t xml:space="preserve"> 87 8833-3989</t>
  </si>
  <si>
    <t>chave 1-838474
chave 2- 338892</t>
  </si>
  <si>
    <t xml:space="preserve"> UNIDADE INFORTEC</t>
  </si>
  <si>
    <t xml:space="preserve">SISTEMA DE EMISSÃO APRESENTANDO ERRO. JA REINICOU A MAQ E CONTINUA DO MESMO JEITO </t>
  </si>
  <si>
    <t>79 99110-1028</t>
  </si>
  <si>
    <t xml:space="preserve"> 100-666-256</t>
  </si>
  <si>
    <t xml:space="preserve"> PR RARM CONTABILIDADE</t>
  </si>
  <si>
    <t>Durante a instalação, eles fecharam a parte em que coloca a senha e gostaria de refazer</t>
  </si>
  <si>
    <t>13 99797 4728</t>
  </si>
  <si>
    <t>Cliente trocou de contabilidade e agora está com dificuldade para receber o arquivo do CD.
Tem como ele fazer uma cópia e instalar em outro comptador?</t>
  </si>
  <si>
    <t>Não respondeu.</t>
  </si>
  <si>
    <t xml:space="preserve"> 100-641-016</t>
  </si>
  <si>
    <t>UNIDADE BEATRIZ CORURIPE</t>
  </si>
  <si>
    <t>GRUPO GRACE KELLY</t>
  </si>
  <si>
    <t>GRUPO MARIA VILMA</t>
  </si>
  <si>
    <t>47 9232-5813</t>
  </si>
  <si>
    <t>100-672-477</t>
  </si>
  <si>
    <t>GRUPO PRISCILA SOUZA</t>
  </si>
  <si>
    <t>100-592-643</t>
  </si>
  <si>
    <t xml:space="preserve">GRUPO HERON </t>
  </si>
  <si>
    <t>87 9937-0233</t>
  </si>
  <si>
    <t xml:space="preserve">cliente nao ta conseguindo usar </t>
  </si>
  <si>
    <t>100-688-330</t>
  </si>
  <si>
    <t>79 8175-0186</t>
  </si>
  <si>
    <t xml:space="preserve"> 79 8822-8512</t>
  </si>
  <si>
    <t>GRUPO WELLINGTON LIMA</t>
  </si>
  <si>
    <t>100-659-136</t>
  </si>
  <si>
    <t>74 91271779 - Amanda - SOLICITADO NO PV PELA CDL DE PRETOLINA - C.D. SIGAR 100-659-136 - CHAVE 1: 238659</t>
  </si>
  <si>
    <t>INFORMAR NO GRUPO PETROLINA ASSIM QUE FINALIZADO O SUPORTE</t>
  </si>
  <si>
    <t>47 9232-5810</t>
  </si>
  <si>
    <t xml:space="preserve">JÁ ESTAVA NO SUPORTE (TERÇA FEIRA). Informou que está com problemas para gerar notas. </t>
  </si>
  <si>
    <t>100-681-476</t>
  </si>
  <si>
    <t>87 8835-4525</t>
  </si>
  <si>
    <t>100-704-360</t>
  </si>
  <si>
    <t>100-686-630</t>
  </si>
  <si>
    <t>(81) 99701-9683</t>
  </si>
  <si>
    <t>AGENDADO PARA AS 17H.</t>
  </si>
  <si>
    <t>100-688-918</t>
  </si>
  <si>
    <t xml:space="preserve"> 79 99912-9722</t>
  </si>
  <si>
    <t>79 9977-2336</t>
  </si>
  <si>
    <t>644326031244FA6A</t>
  </si>
  <si>
    <t xml:space="preserve"> (75)99125-1881</t>
  </si>
  <si>
    <t>🔹 Confirma por gentileza, a senha foi criada pelo cliente ou cadastrada alguma padrão? CDLItaberaba@123</t>
  </si>
  <si>
    <t>100-704-026</t>
  </si>
  <si>
    <t xml:space="preserve"> RS ASSESSORIA CONTABIL</t>
  </si>
  <si>
    <t xml:space="preserve">100-703-747  </t>
  </si>
  <si>
    <t xml:space="preserve"> RS ASSESSORIA CONTABIl</t>
  </si>
  <si>
    <t>100-706-533</t>
  </si>
  <si>
    <t>77 8807-1749</t>
  </si>
  <si>
    <t>senha 1234</t>
  </si>
  <si>
    <t>64432511275FEE40</t>
  </si>
  <si>
    <t>62 98301-2101</t>
  </si>
  <si>
    <t>ACESSAR A MÁQ E VERIFICAR SE CONSEGUE VER A SENHA, POIS A CLIENTE NÃO LEMBRA.</t>
  </si>
  <si>
    <t>Cliente não lembra a Senha do .PFX e não tem instalado em outra maquina, informado que a mesma deve refazer a emissão de um novo certificado.</t>
  </si>
  <si>
    <t>644326031338D6E1</t>
  </si>
  <si>
    <t xml:space="preserve"> (75)99175-6403</t>
  </si>
  <si>
    <t xml:space="preserve"> Confirma por gentileza, a senha foi criada pelo cliente ou cadastrada alguma padrão? CDLItaberaba@123</t>
  </si>
  <si>
    <t xml:space="preserve"> 77 9960-1681</t>
  </si>
  <si>
    <t xml:space="preserve">CARUARU </t>
  </si>
  <si>
    <t xml:space="preserve">Auxilio para sanar pendência no SIGAR. </t>
  </si>
  <si>
    <t>CLIENTE CDL GARANHUS - 87 8105-9203</t>
  </si>
  <si>
    <t>LOCALIZAR .PFX DO CERTIFICADO JURACI PEREIRA DOS SANTOS</t>
  </si>
  <si>
    <t>100-645-763</t>
  </si>
  <si>
    <t xml:space="preserve">🔹 Nome do Cliente:  HERMINIA SOARES DA SILVA 
🔹 Tipo de Certificado: A1 arquivo JURIDICO
🔹 CPF:053.709.548-95
🔹 CNPJ (Se  02.704.679/0001-25
🔹 Protocolo ou solicitação :100-645-763
🔹 Contato do cliente:
🔹 Confirma por gentileza imformar  a chave 1- 595134
Chave  2 -231871    </t>
  </si>
  <si>
    <t>100-725-830</t>
  </si>
  <si>
    <t xml:space="preserve">A3 </t>
  </si>
  <si>
    <t>79 9126-0460</t>
  </si>
  <si>
    <t>0023981170</t>
  </si>
  <si>
    <t xml:space="preserve"> 82 9843-6580</t>
  </si>
  <si>
    <t>79 9948-3943</t>
  </si>
  <si>
    <t xml:space="preserve"> 87 8871-0474</t>
  </si>
  <si>
    <t>73 9815-5794</t>
  </si>
  <si>
    <t>77 9946-4612</t>
  </si>
  <si>
    <t>81 9529-0022</t>
  </si>
  <si>
    <t>0024032139</t>
  </si>
  <si>
    <t>79 8131-5982</t>
  </si>
  <si>
    <t>GRUPO ANTONIO MARCOS- AMS</t>
  </si>
  <si>
    <t>6443260316676A52</t>
  </si>
  <si>
    <t>100-694-888</t>
  </si>
  <si>
    <t xml:space="preserve">GRUPO SANTA MARIA - </t>
  </si>
  <si>
    <t>Para abrir um chamado de suporte, preencha as informações abaixo:
🔹 Nome do Cliente:  CLAUDEVAN PEREIRA BEZERRA 
🔹 Tipo de Certificado: A1 arquivo JURIDICO
🔹 CPF:105.690.944-70
🔹 CNPJ (Se Houver): 45.107.429/0001-39
🔹 Protocolo ou solicitação :100-694-888
🔹 Contato do cliente:
🔹 Confirma por gentileza imformar  a chave 1- 856344
Chave  2 -824511           
 Anydesy; 1 037880501</t>
  </si>
  <si>
    <t>GRUPO SANTA MARIA</t>
  </si>
  <si>
    <t>Para abrir um chamado de suporte, preencha as informações abaixo:
🔹 Nome do Cliente:  ANA PAULA MUNIZ DA SILVA 
🔹 Tipo de Certificado: A1 arquivo JURIDICO
🔹 CPF:055.742.914-52
🔹 CNPJ (46.831.281/0001-25
🔹 Protocolo ou solicitação :1001534048
🔹 Contato do cliente:
🔹 Confirma por gentileza senha cadastrada 12345678
 ANYDESK : 1 03788050</t>
  </si>
  <si>
    <t>100-711-936</t>
  </si>
  <si>
    <t>Para abrir um chamado de suporte, preencha as informações abaixo:
🔹 Nome do Cliente:  FRANCISCO PEREIRA DIAS 
🔹 Tipo de Certificado: A1 arquivo JURIDICO
🔹 CPF:053.900.074-41
🔹 CNPJ (Se Houver): 41.039.392/0001-80
🔹 Protocolo ou solicitação :100-711-936
🔹 Contato do cliente:
🔹 Confirma por gentileza imformar  a chave 1- 411423
Chave  2 -193523           
 Anydesy; 1 037880501</t>
  </si>
  <si>
    <t>6443260316676A52 - Solicitação</t>
  </si>
  <si>
    <t>62 8118-5861</t>
  </si>
  <si>
    <t>🔹 Nome do Cliente:  ULISSES FERREIRA BARBOSA BORGES
🔹 Tipo de Certificado: PF A1
🔹 CPF: 89416201120
🔹 Protocolo ou solicitação :  6443260316676A52
🔹 Contato do cliente: 62 8118-5861 (Marido de Marina)
🔹 Confirma por gentileza, a senha foi criada pelo cliente ou cadastrada alguma padrão? Padrao Webcert@123</t>
  </si>
  <si>
    <t>18/03 - ENTRAR EM CONTATO PELA MANHÃ - ACREDITO SER MAC</t>
  </si>
  <si>
    <t>644326031340C572</t>
  </si>
  <si>
    <t>CDL ITABERABA</t>
  </si>
  <si>
    <t>Para abrir um chamado de suporte, preencha as informações abaixo:
🔹 Nome do Cliente: L OLIVEIRA DA SILVA ASSIS
🔹 Tipo de Certificado: ECNPJ A1
🔹 CPF: 
🔹 CNPJ (Se Houver): 15.352.075/0001-09
🔹 Protocolo ou solicitação: 644326031340C572
🔹 Contato do cliente: (75)99166-2945 Lislane
🔹 Confirma por gentileza, a senha foi criada pelo cliente ou cadastrada alguma padrão? CDLItaberaba@123</t>
  </si>
  <si>
    <t>18/03 - ENTRAR EM CONTATO PELA MANHÃ</t>
  </si>
  <si>
    <t>100-757-910</t>
  </si>
  <si>
    <t>79 8806-0868</t>
  </si>
  <si>
    <t>INSTALAÇÃO DE A3 NO MAC - COM URGENCIA - PODE ACIONAR A CONSULTI SE PRECISAR</t>
  </si>
  <si>
    <t>UNIDADE LAJEDO</t>
  </si>
  <si>
    <t>1001541947 - DEVIDO A ERRO SIGAR PJE - REFEITA INSTALAÇAO DO CLIENTE PELA SAFEWEB.</t>
  </si>
  <si>
    <t>1001541948 - EMISSÃO REFEITA PELA SAFEWEB DEVIDO A ERRO SIGAR DE CADEIAS</t>
  </si>
  <si>
    <t>87 9917-4232</t>
  </si>
  <si>
    <t>Para abrir um chamado de suporte, preencha as informações abaixo:
🔹 Nome do Cliente: NICEIAS TENORIO
🔹 Tipo de Certificado: E-CPFA1
🔹 CPF: 09574662420
🔹 CNPJ (Se Houver): 
🔹 Protocolo ou solicitação: 1001542031
🔹 Contato do cliente: 
🔹 Confirma por gentileza, a senha foi criada pelo cliente ou cadastrada alguma padrão? PELO CLIENTE</t>
  </si>
  <si>
    <t>19/03/2026 as 10hrs</t>
  </si>
  <si>
    <t>1001232694 - 1001231405 - 1001513300</t>
  </si>
  <si>
    <t>74 9141-6837</t>
  </si>
  <si>
    <t xml:space="preserve"> 31504882000156
 04137408548
 00280726503
VALIDADO AS ASSINATURAS NO ADOBE</t>
  </si>
  <si>
    <t>PROBLEMA NO BITLOCKER</t>
  </si>
  <si>
    <t>100-019-234</t>
  </si>
  <si>
    <t>18 99142-5580</t>
  </si>
  <si>
    <t>100-739-040</t>
  </si>
  <si>
    <t>79 9843-9530</t>
  </si>
  <si>
    <t xml:space="preserve">CDL LAJEDO </t>
  </si>
  <si>
    <t xml:space="preserve">olhar o grupo CDL LAJEDO -  cliente aqui que não consegue fazer a cópia do certificado </t>
  </si>
  <si>
    <t>(79) 99981376</t>
  </si>
  <si>
    <t>75 9175-6403</t>
  </si>
  <si>
    <t xml:space="preserve"> UNIDADE CDL CAMAÇARI</t>
  </si>
  <si>
    <t>NO SIGAR DELA, ESTÁ PEDINDO PARA AUTENTICAR CERTIFICADO E APARECE ''INVÁLIDO''</t>
  </si>
  <si>
    <t>0019357010</t>
  </si>
  <si>
    <t>77 9804-8186</t>
  </si>
  <si>
    <t>14 99694-6243</t>
  </si>
  <si>
    <t>44 9739-5683</t>
  </si>
  <si>
    <t xml:space="preserve">NÃO ESTÁ CONSEGUINDO REALIZAR ALGUNS PROCESSOS COMO ENVIAR COLETAS E ANEXAR DOCS. </t>
  </si>
  <si>
    <t xml:space="preserve">GRUPO JESSICA QUEIROZ </t>
  </si>
  <si>
    <t>100-781-888</t>
  </si>
  <si>
    <t xml:space="preserve"> 79 8802-9576</t>
  </si>
  <si>
    <t>Cliente instalou sozinho o certificado</t>
  </si>
  <si>
    <t>100-735-550</t>
  </si>
  <si>
    <t>81 98226-8717</t>
  </si>
  <si>
    <t>Ele não está conseguindo usar em um site do governo</t>
  </si>
  <si>
    <t>Cliente decidiu mudar o tipo de certificado</t>
  </si>
  <si>
    <t>100-356-354</t>
  </si>
  <si>
    <t>grupo GRACE KELLY</t>
  </si>
  <si>
    <t>100-200-133</t>
  </si>
  <si>
    <t xml:space="preserve"> 79 8175-0186</t>
  </si>
  <si>
    <t>100-778-470</t>
  </si>
  <si>
    <t>VILANOVA CONTABILIDADE</t>
  </si>
  <si>
    <t>100-785-522</t>
  </si>
  <si>
    <t xml:space="preserve"> 73 8117-9798</t>
  </si>
  <si>
    <t xml:space="preserve"> 644326031859E2E2</t>
  </si>
  <si>
    <t>(75) 988449304</t>
  </si>
  <si>
    <t>senha padrão</t>
  </si>
  <si>
    <t xml:space="preserve"> 79 9965-0279</t>
  </si>
  <si>
    <t>100-791-611</t>
  </si>
  <si>
    <t xml:space="preserve"> 87 9195-4069</t>
  </si>
  <si>
    <t xml:space="preserve">(19) 981514437 </t>
  </si>
  <si>
    <t xml:space="preserve"> 6443250207412D51</t>
  </si>
  <si>
    <t>79) 99905-5154</t>
  </si>
  <si>
    <t>Para abrir um chamado de suporte, preencha as informações abaixo:
🔹 Nome do Cliente: Nataly dos Santos Machado
🔹 Tipo de Certificado: PF A3 - Token
🔹 CPF: 067.815.485-65
🔹 CNPJ (Se Houver): 
🔹 Protocolo ou solicitação : 6443250207412D51
🔹 Contato do cliente: (79) 99905-5154</t>
  </si>
  <si>
    <t>100-778-259</t>
  </si>
  <si>
    <t>GRUPO INFORTEC</t>
  </si>
  <si>
    <t xml:space="preserve"> 64432603193EC2C3</t>
  </si>
  <si>
    <t>(75)99189-6855</t>
  </si>
  <si>
    <t>Para abrir um chamado de suporte, preencha as informações abaixo:
🔹 Nome do Cliente:  JOSIANE DOS SANTOS OLIVEIRA
🔹 Tipo de Certificado: ECPF A3 3 ANOS
🔹 CPF: 058.017.355-00
🔹 CNPJ (Se Houver): 
🔹 Protocolo ou solicitação:  64432603193EC2C3
🔹 Contato do cliente: (75)99189-6855
🔹 Confirma por gentileza, a senha foi criada pelo cliente ou cadastrada alguma padrão? CDLItaberaba@123</t>
  </si>
  <si>
    <t>100-792-480</t>
  </si>
  <si>
    <t xml:space="preserve"> 79 9647-8721</t>
  </si>
  <si>
    <t>* Tipo: E-CPF A1
* Cliente: JOAO CARLOS SILVA MENESES JUNIOR
* CPF/CNPJ: 01871194571</t>
  </si>
  <si>
    <t>100-785-441</t>
  </si>
  <si>
    <t xml:space="preserve"> UNIDADE EDILENE RODRIGUES</t>
  </si>
  <si>
    <t>* Tipo: E-CNPJA1 
* Cliente:GABRIEL MARTINS DA SILVA 43176486871
* CPF/CNPJ:36.116.730/0001-08</t>
  </si>
  <si>
    <t xml:space="preserve"> 64432603203F7B0B</t>
  </si>
  <si>
    <t xml:space="preserve"> 62 999889770</t>
  </si>
  <si>
    <t>🔹 Nome do Cliente:  PAULO HENRIQUE EVARISTO DE OLIVEIRA
🔹 Tipo de Certificado: PF A3 1 ANO
🔹 CPF: 04690827125
🔹 Protocolo ou solicitação :  64432603203F7B0B
🔹 Contato do cliente: 62 999889770 (Andressa, secretaria)
🔹 Confirma por gentileza, a senha foi criada pelo cliente ou cadastrada alguma padrão? Padrao Webcert@123</t>
  </si>
  <si>
    <t>100-801-331</t>
  </si>
  <si>
    <t>27 99655-8566</t>
  </si>
  <si>
    <t xml:space="preserve">81 98984-5002 </t>
  </si>
  <si>
    <t>senha no grupo de TIMBAUBA</t>
  </si>
  <si>
    <t>100-796-486</t>
  </si>
  <si>
    <t>81 9974-6074</t>
  </si>
  <si>
    <t>100-774-210</t>
  </si>
  <si>
    <t xml:space="preserve"> 11 97054-8742</t>
  </si>
  <si>
    <t>UNIDADE CDL PRAIA GRANDE</t>
  </si>
  <si>
    <t xml:space="preserve">SISTEMA NAO RECONHECE O CD </t>
  </si>
  <si>
    <t>100-724-957</t>
  </si>
  <si>
    <t>CDL GARANHUS</t>
  </si>
  <si>
    <t>100-695-205</t>
  </si>
  <si>
    <t>(79) 988124823</t>
  </si>
  <si>
    <t>CLIENTE NÃO TÁ CONSEGUINDO LOCALIZAR O CERTIFICADO E A CONTABILIDADE (JGOMES) TÁ PRECISANDO.</t>
  </si>
  <si>
    <t>SISAGR DE KIM TRAVANDO MUITO</t>
  </si>
  <si>
    <t>Situação não é suporte ao cliente</t>
  </si>
  <si>
    <t>64432603173FF3FA</t>
  </si>
  <si>
    <t>🔹 Nome do Cliente: WLISSES SANTOS DE MENEZES 
🔹 Tipo de Certificado: PJ - A1 / 1 ano
🔹 CPF: 01622795580
🔹 CNPJ 97535244000100
🔹 Protocolo ou solicitação :64432603173FF3FA
🔹 Contato do cliente: 79999779302
🔹 Confirma por gentileza, a senha foi criada pelo cliente ou cadastrada alguma padrão? webcert@123</t>
  </si>
  <si>
    <t>100-819-257</t>
  </si>
  <si>
    <t>79 9896-7106</t>
  </si>
  <si>
    <t>11 97300-7242</t>
  </si>
  <si>
    <t>0024135231</t>
  </si>
  <si>
    <t xml:space="preserve"> 79 9663-9140</t>
  </si>
  <si>
    <t>6443260323457CF7</t>
  </si>
  <si>
    <t>75 9178-9212</t>
  </si>
  <si>
    <t>CDLItaberaba@123</t>
  </si>
  <si>
    <t>cliente diz que certificado parou de funcionar</t>
  </si>
  <si>
    <t>(79) 998967106</t>
  </si>
  <si>
    <t>PRIMEIRO OLHA O GRUPO DE (FABIANA SANTOS) E DEPOIS ENTRA EM CONTATO COM O CLIENTE.</t>
  </si>
  <si>
    <t>+1 (416) 835-2864</t>
  </si>
  <si>
    <t>AGENDADO PARA DIA 24/03/2026</t>
  </si>
  <si>
    <t>Hoje(24/03) as 16:30</t>
  </si>
  <si>
    <t>100-615-597</t>
  </si>
  <si>
    <t>GRUPO CDL BERTIOGA</t>
  </si>
  <si>
    <t>100-828-69</t>
  </si>
  <si>
    <t>87 999363106</t>
  </si>
  <si>
    <t>2 chave: 110016</t>
  </si>
  <si>
    <t xml:space="preserve">CAMAÇARI </t>
  </si>
  <si>
    <t>100-770-541</t>
  </si>
  <si>
    <t>EMPREENDER CONTABILIDADE</t>
  </si>
  <si>
    <t>Fui fazer o download e ficou "instalando" por mais de 1 hora, agora consta como ja emitido</t>
  </si>
  <si>
    <t>Hoje as 14:00</t>
  </si>
  <si>
    <t xml:space="preserve"> 81 99957-9537</t>
  </si>
  <si>
    <t>João Batista missias Alves 68519230415 protocolo 1001542750 e-cpf A3 24meses contato 81 99957-9537</t>
  </si>
  <si>
    <t>100-833-853</t>
  </si>
  <si>
    <t xml:space="preserve"> 79 8834-8378</t>
  </si>
  <si>
    <t>79 9952-6954</t>
  </si>
  <si>
    <t>Consulti revogou automaticamente o certificado</t>
  </si>
  <si>
    <t>100-844-855</t>
  </si>
  <si>
    <t>11 95684-0201</t>
  </si>
  <si>
    <t>CONTADOR NÃO TÁ CONSEGUINDO UTILIZAR O CERTIFICADO NO E-CAC</t>
  </si>
  <si>
    <t>0021416107</t>
  </si>
  <si>
    <t xml:space="preserve">UNIDADE CDL LAJEDO </t>
  </si>
  <si>
    <t>Está dando ''Assinatura Inválida'' ao tentar acessar o sistema, ja reiniciou a máquina e disse que o token está conectado.</t>
  </si>
  <si>
    <t>UNIDADE CDL GARANHUS</t>
  </si>
  <si>
    <t>Cliente tá tentando acessar com A3 e não consegue .</t>
  </si>
  <si>
    <t>100-811-388</t>
  </si>
  <si>
    <t>GRUPO ACCONT CONTABILIDADE</t>
  </si>
  <si>
    <t>CLIENTE BAIXOU O CERTIFICADO E NÃO TÁ LOCALIZANDO</t>
  </si>
  <si>
    <t>UNIDADE WILLIAMS EXATA</t>
  </si>
  <si>
    <t xml:space="preserve">DESBLOQUEIO DA MÁQUINA </t>
  </si>
  <si>
    <t>81 9 89127963</t>
  </si>
  <si>
    <t>644326032461066D</t>
  </si>
  <si>
    <t>🔹 Nome do Cliente:  EDUARDO DOURADO GRIPP 🔹 Tipo de Certificado: A3 🔹 CPF: 05297314526 🔹 CNPJ (Se Houver): 59168549000132 🔹 Protocolo ou solicitação : Solicitação 644326032461066D (Aprovada) 🔹 Contato do cliente: 77 9992-2078 mae dele  🔹 Confirma por gentileza, a senha foi criada pelo cliente ou cadastrada alguma padrão? Senha de fabrica padrão 1234</t>
  </si>
  <si>
    <t>Cliente informou que a contadora entrará em contato</t>
  </si>
  <si>
    <t>100-821-383</t>
  </si>
  <si>
    <t>100-832-970</t>
  </si>
  <si>
    <t>GRUPO  BS ASSESSORIA CONTÁBIL</t>
  </si>
  <si>
    <t>100-854-222</t>
  </si>
  <si>
    <t>77 8846-1269</t>
  </si>
  <si>
    <t>Às 8:30 dia 26/03</t>
  </si>
  <si>
    <t xml:space="preserve"> CDL PAULO AFONSO </t>
  </si>
  <si>
    <t xml:space="preserve">APARECE A MSG ''ERRO AO ASSINAR, VERIFIQUE SEU TOKEN'' MAS ELA NAO UTILIZA TOKEN. É PELO BIRD, JA FECHEI O SIS AGR E FIZEMOS UMA NOVA COLETA MAS O ERRO PERSISTE 
</t>
  </si>
  <si>
    <t>Amanhã pela manhã</t>
  </si>
  <si>
    <t xml:space="preserve"> 81 99786-5643</t>
  </si>
  <si>
    <t>PROBLEMAS NO USO DO CERTIFICADO</t>
  </si>
  <si>
    <t>100-858-597</t>
  </si>
  <si>
    <t>75 9224-4380</t>
  </si>
  <si>
    <t xml:space="preserve"> 81 98984-5002 </t>
  </si>
  <si>
    <t xml:space="preserve"> 81 98423-3819</t>
  </si>
  <si>
    <t>FALAR COM O CLIENTE AS 11H</t>
  </si>
  <si>
    <t>Sem retorno</t>
  </si>
  <si>
    <t>0024183143</t>
  </si>
  <si>
    <t xml:space="preserve"> 77 9845-6887</t>
  </si>
  <si>
    <t>64432603253BB556</t>
  </si>
  <si>
    <t>100-864-570</t>
  </si>
  <si>
    <t xml:space="preserve"> 79 9989-1725</t>
  </si>
  <si>
    <t>100-864-384</t>
  </si>
  <si>
    <t>79 8815-4565</t>
  </si>
  <si>
    <t>Cliente não respondeu.</t>
  </si>
  <si>
    <t>100-613-780</t>
  </si>
  <si>
    <t xml:space="preserve"> 73 9866-5952</t>
  </si>
  <si>
    <t>100-844-308</t>
  </si>
  <si>
    <t>Para abrir um chamado de suporte, preencha as informações abaixo:
🔹 Nome do Cliente:  JORGE FREDERICO BERNARDES 
🔹 Tipo de Certificado: A1 CPF
🔹 CPF:883.772.104-87
🔹 CNPJ (Se Houver): 
🔹 Protocolo ou solicitação :100-844-308
🔹 Contato do cliente:
🔹 Confirma por gentileza imformar  a chave 1-  775097  CHAVE 02- 537200         
 Anydesy; ver com cliente</t>
  </si>
  <si>
    <t>81 9771-5858</t>
  </si>
  <si>
    <t xml:space="preserve">63099500100 - e-CPF A3 12 meses + Cartão </t>
  </si>
  <si>
    <t>100-818-803</t>
  </si>
  <si>
    <t>79 9640-9052</t>
  </si>
  <si>
    <t>79 9191-6004</t>
  </si>
  <si>
    <t>100-851-509</t>
  </si>
  <si>
    <t>55 74 9134-7203</t>
  </si>
  <si>
    <t>Para abrir um chamado de suporte, preencha as informações abaixo:
🔹 Nome do Cliente:  RAFAELA SOUZA SILVA 
🔹 Tipo de Certificado: A1 arquivo JURIDICO
🔹 CPF:112.049.334-05
🔹 CNPJ (57.933.314-0001-64
🔹 Protocolo ou solicitação :100-851-509
🔹 Contato do cliente:
🔹 Confirma por gentileza emissão 1- 773531
Emissão 2- 012360
 ANYDESK : 1457740007</t>
  </si>
  <si>
    <t>100-821-537</t>
  </si>
  <si>
    <t>799946-6651</t>
  </si>
  <si>
    <t>Nome do cliente: E3 Stands Projetos e Montagens Ltda -Tipo de certificado: Modelo A1-CNPJ 20.326.236/0001-20 Protocolo: 100-821-537 Contato Elpidio: 99946-6651</t>
  </si>
  <si>
    <t>Hoje(27/03) as 14:30</t>
  </si>
  <si>
    <t>100-871-453</t>
  </si>
  <si>
    <t xml:space="preserve"> 79 9967-9674</t>
  </si>
  <si>
    <t>A cliente quer saber quando  o certificado digital será instalado no computador da escola, para depois poder gerar a notafiscal</t>
  </si>
  <si>
    <t>6443260327350EC7</t>
  </si>
  <si>
    <t xml:space="preserve">62 992244278 </t>
  </si>
  <si>
    <t>Hoje(30/03) as 14:00. vai comprar um novo token e entrará em contato novamente para a instalação!</t>
  </si>
  <si>
    <t>CDL PAULO AFONSO</t>
  </si>
  <si>
    <t xml:space="preserve">Problemas ao realizar a consulta Acertpix. </t>
  </si>
  <si>
    <t>64432603265E66DA</t>
  </si>
  <si>
    <t>73 99975-3363</t>
  </si>
  <si>
    <t>Estou com um cliente aqui na CDL, ele trouxe o notebook, o Certificado esta instalado porém na hora de acessar o GOV por exemplo não aparece.
O anydesk é: 1644051531</t>
  </si>
  <si>
    <t>100-586-392</t>
  </si>
  <si>
    <t>GRUPO A&amp;M (MARCIA)</t>
  </si>
  <si>
    <t>Hoje(30/03) as 13:00</t>
  </si>
  <si>
    <t>GRUPO GILSON FRANCO</t>
  </si>
  <si>
    <t>fim do numero do cliente: 7549</t>
  </si>
  <si>
    <t>Falta de retorno desde segunda feira(30/03)</t>
  </si>
  <si>
    <t>100-880-576</t>
  </si>
  <si>
    <t xml:space="preserve"> 71 9204-0994</t>
  </si>
  <si>
    <t>* Tipo: E-CNPJ A1
* Cliente: GK DISTRIBUIDORA LTDA
* CPF/CNPJ: 44.180.455/0001-01</t>
  </si>
  <si>
    <t>100-883-044</t>
  </si>
  <si>
    <t xml:space="preserve"> 48 8449-6595</t>
  </si>
  <si>
    <t>75) 75 9213-0017</t>
  </si>
  <si>
    <t>Para abrir um chamado de suporte, preencha as informações abaixo:
🔹 Nome do Cliente: Tatiane Santos silva
🔹 Tipo de Certificado: A1 PESSOA JURIDICA
🔹 CPF: 05467866508
🔹 CNPJ (Se Houver): 153327470001-14
🔹 Protocolo ou solicitação : 644326031859E2E2
🔹 Contato do cliente: (75) 75 9213-0017
🔹 Confirma por gentileza, a senha foi criada pelo cliente ou cadastrada alguma padrão?
Padrão</t>
  </si>
  <si>
    <t>100-859-240</t>
  </si>
  <si>
    <t>100-405-06</t>
  </si>
  <si>
    <t>+55 11 98895-7591</t>
  </si>
  <si>
    <t>CLIENTE ESQUECEU A SENHA</t>
  </si>
  <si>
    <t>Reagendado para quarta(09/04)</t>
  </si>
  <si>
    <t>100-875-939</t>
  </si>
  <si>
    <t>819 8136-9304</t>
  </si>
  <si>
    <t>A cliente relatou que instalou o certificado, apareceu essa mensagem e não consegue acha-lo no computador</t>
  </si>
  <si>
    <t>100-795-358</t>
  </si>
  <si>
    <t>GRUPO EXACTA CONTABILIDADE</t>
  </si>
  <si>
    <t>CERTIFICADO JA ESTA INSTALADO, MAS NAO CONSEGUE ACESSAR O SISTEMA</t>
  </si>
  <si>
    <t>100-853-030</t>
  </si>
  <si>
    <t>65 9936-3367</t>
  </si>
  <si>
    <t xml:space="preserve"> 87 9812-0017 </t>
  </si>
  <si>
    <t>Problemas ao utilizar o certificado.</t>
  </si>
  <si>
    <t>100-717-330</t>
  </si>
  <si>
    <t>GRP - Webcert - CP - ANDREZZA DE ARAUJO GOES LEITE</t>
  </si>
  <si>
    <t>Hoje 30/03 às 16:10</t>
  </si>
  <si>
    <t xml:space="preserve">100-860-214 </t>
  </si>
  <si>
    <t>81 9810-2545</t>
  </si>
  <si>
    <t>Erro de cadeias no sigar</t>
  </si>
  <si>
    <t>0024026159</t>
  </si>
  <si>
    <t xml:space="preserve">precisa de ajuda para assinatura </t>
  </si>
  <si>
    <t>GRUPO ADRIANA ASC CONTABILIDADE</t>
  </si>
  <si>
    <t>644326022659B272</t>
  </si>
  <si>
    <t>(62) 99244-6404</t>
  </si>
  <si>
    <t xml:space="preserve">ENTRAR EM CONTATO SOMENTE ÀS 16h!!!!🔹 Nome do Cliente:  EMILIA CARLA FINOTTI
🔹 Tipo de Certificado: PF A1
🔹 CPF: 28185315191
🔹 Protocolo ou solicitação :   644326022659B272
🔹 Contato do cliente: (62) 99244-6404 (emilia)
🔹 Confirma por gentileza, a senha foi criada pelo cliente ou cadastrada alguma padrão? Padrao Webcert@123
</t>
  </si>
  <si>
    <t>81 9973-0802</t>
  </si>
  <si>
    <t xml:space="preserve">Problema na assinatura de token que já havia sido habilitado
</t>
  </si>
  <si>
    <t xml:space="preserve">Erros de cadeia </t>
  </si>
  <si>
    <t>GRUPO CONTABILIDADE MOURA</t>
  </si>
  <si>
    <t>100-732-887</t>
  </si>
  <si>
    <t>(79) 99145835</t>
  </si>
  <si>
    <t xml:space="preserve"> 77 8846-1269</t>
  </si>
  <si>
    <t>100-897-541</t>
  </si>
  <si>
    <t>18 99715-5225 EVANDRO</t>
  </si>
  <si>
    <t>DEPOIS FALA NO GRUPO DE ANDERSON DANTAS</t>
  </si>
  <si>
    <t>100-887-147</t>
  </si>
  <si>
    <t xml:space="preserve"> 81 9973-0802- KATARINA</t>
  </si>
  <si>
    <t xml:space="preserve">CLIENTE DE JABOATÃO </t>
  </si>
  <si>
    <t>100-904-998</t>
  </si>
  <si>
    <t>grupo EDILENE RODRIGUES</t>
  </si>
  <si>
    <t>Ira confirmar se o cleinte vai refazer o certificado</t>
  </si>
  <si>
    <t xml:space="preserve">100-900-208 </t>
  </si>
  <si>
    <t>100-901-000</t>
  </si>
  <si>
    <t xml:space="preserve"> 81 9990-9898</t>
  </si>
  <si>
    <t>100-823-092</t>
  </si>
  <si>
    <t xml:space="preserve"> 75 9920-7000</t>
  </si>
  <si>
    <t>Pela manhã depois das 10 horas</t>
  </si>
  <si>
    <t>79 9831-9151</t>
  </si>
  <si>
    <t>100-721-885</t>
  </si>
  <si>
    <t>GRUPO SEMOG</t>
  </si>
  <si>
    <t>100-523-714</t>
  </si>
  <si>
    <t>75 9984-0472</t>
  </si>
  <si>
    <t>fim do numero de contato da funcionaria do cliente: 3924</t>
  </si>
  <si>
    <t>490.799.484-20</t>
  </si>
  <si>
    <t>81 9.94183531</t>
  </si>
  <si>
    <t>Suporte técnico 
Bloqueio de senha/certifcado
Protocolo :  1001491700
Cliente : Ana Maria Cabral Cavalcanti Felix
CPF:  490.799.484-20
 Certificado Digital:
Tipo: A3 e-CPF - com cartão
Telefone: 81 9.94183531 - LUCAS</t>
  </si>
  <si>
    <t>100-915-051</t>
  </si>
  <si>
    <t>73 8117-9798</t>
  </si>
  <si>
    <t>Para abrir um chamado de suporte, preencha as informações abaixo:
🔹 Nome do Cliente:  
🔹 Tipo de Certificado: PJA1
🔹 CPF:002.780.405-43
🔹 CNPJ (Se Houver): 35.031.837/0001-82
🔹 Protocolo ou solicitação : 100-915-051</t>
  </si>
  <si>
    <t>GRUPO LAURO DE FREITAS</t>
  </si>
  <si>
    <t>SISTEMA TAVA TRAVANDO</t>
  </si>
  <si>
    <t>100-914-870</t>
  </si>
  <si>
    <t xml:space="preserve"> 82 9938-0965</t>
  </si>
  <si>
    <t xml:space="preserve">ta dando erro ao entrar no Gov com safe id, esse erro  Erro na comunicação com o provedor de autenticação externa. Por favor tente novamente em alguns minutos. (ERL0029700) </t>
  </si>
  <si>
    <t>100-926-142</t>
  </si>
  <si>
    <t>NOSSO CERTIFICADO</t>
  </si>
  <si>
    <t>79 9914-5835</t>
  </si>
  <si>
    <t>100-920-454</t>
  </si>
  <si>
    <t>GRUPO SERVMEIIII</t>
  </si>
  <si>
    <t>6443260330396C78</t>
  </si>
  <si>
    <t>GRUPO ITABERABA</t>
  </si>
  <si>
    <t>100-770-797</t>
  </si>
  <si>
    <t>GRUPO JOAO ALMEIDA</t>
  </si>
  <si>
    <t>75)99298-0896</t>
  </si>
  <si>
    <t xml:space="preserve">
🔹 Nome do Cliente: AMANDA SOUZA DA SILVA 
🔹 Tipo de Certificado: ECPF A3 2 ANOS
🔹 CPF: 095.300.655-74
🔹 CNPJ (Se Houver): 
🔹 Protocolo ou solicitação:  
🔹 Contato do cliente: (75)99298-0896
🔹 Confirma por gentileza, a senha foi criada pelo cliente ou cadastrada alguma padrão?</t>
  </si>
  <si>
    <t xml:space="preserve"> 016.906.275-90 </t>
  </si>
  <si>
    <t>(75)99137-7599</t>
  </si>
  <si>
    <t>Para abrir um chamado de suporte, preencha as informações abaixo:
🔹 Nome do Cliente: CARLOS AUGUSTO LEMOS DE FREITAS
🔹 Tipo de Certificado: ECPF A3 2 ANOS
🔹 CPF: 016.906.275-90 
🔹 CNPJ (Se Houver): 
🔹 Protocolo ou solicitação:  
🔹 Contato do cliente: (75)99137-7599
🔹 Confirma por gentileza, a senha foi criada pelo cliente ou cadastrada alguma padrão?</t>
  </si>
  <si>
    <t>JUJU AKAME</t>
  </si>
  <si>
    <t>100-527-655</t>
  </si>
  <si>
    <t>79 981293313</t>
  </si>
  <si>
    <t xml:space="preserve">
https://arwebcert.acsoluti.com.br/site/emitircertificado/
Nome do Usuário: 6443260330396C78 50229164000163</t>
  </si>
  <si>
    <t>75 99985-1798</t>
  </si>
  <si>
    <t>Para abrir um chamado de suporte, preencha as informações abaixo:
🔹 Nome do Cliente: ANDRESON BISPO DA ROCHA
🔹 Tipo de Certificado: ECNPJ A1 
🔹 CPF:  
🔹 CNPJ (Se Houver): 50229164000163  
🔹 Protocolo ou solicitação:  
🔹 Contato do cliente: (75)99985-1798 CONTADOR EDVANDO
🔹 Confirma por gentileza, a senha foi criada pelo cliente ou cadastrada alguma padrão?</t>
  </si>
  <si>
    <t>644326032739C8E5</t>
  </si>
  <si>
    <t>NETA CONSULTORIA (62 99224-4278)</t>
  </si>
  <si>
    <t>Amanhã (02/04) horario não informado!</t>
  </si>
  <si>
    <t>GRUPO ANADELSON VIEIRA</t>
  </si>
  <si>
    <t>Hoje(02/04) pela tarde</t>
  </si>
  <si>
    <t xml:space="preserve"> 81 9952-6220</t>
  </si>
  <si>
    <t>conflito na emissao por conta das chaves</t>
  </si>
  <si>
    <t>Finalizar amanhã (02/04) pela manhã entrará em contato!</t>
  </si>
  <si>
    <t xml:space="preserve"> 41 9735-0330 </t>
  </si>
  <si>
    <t>Amanhã (02/04) horario não confirmado, possivelmente 09:00</t>
  </si>
  <si>
    <t xml:space="preserve">GRUPO ANGELA GREGÓRIO </t>
  </si>
  <si>
    <t>Hoje(02/04) as 15:00</t>
  </si>
  <si>
    <t xml:space="preserve"> 81 9771-5858</t>
  </si>
  <si>
    <t xml:space="preserve">cliente já teve suporte, porém quando tenta utilizar o certificado aparece ''conta desatualizada''. 
</t>
  </si>
  <si>
    <t xml:space="preserve"> 81 8805-5710</t>
  </si>
  <si>
    <t>Empresa AQUARELA COMERCIO DE CALCADOS E PRESENTES LTDA
35404433000197</t>
  </si>
  <si>
    <t>100-833-535</t>
  </si>
  <si>
    <t xml:space="preserve"> 75 8864-5116</t>
  </si>
  <si>
    <t>Está dando erro na chave durante a tentativa de instalação.</t>
  </si>
  <si>
    <t>Cliente não marcou o certificado como exportavel e não lembrou da senha</t>
  </si>
  <si>
    <t>UNIDADE CDL RIBEIRÃO</t>
  </si>
  <si>
    <t>Problema no SIGAR.</t>
  </si>
  <si>
    <t>GRUPO PR CHARLES</t>
  </si>
  <si>
    <t>100-947-620</t>
  </si>
  <si>
    <t>GRP - WEBCERT - PR MARIA  VILMA</t>
  </si>
  <si>
    <t xml:space="preserve">instalação do certificado na maquina </t>
  </si>
  <si>
    <t>100 953 646 e 100 952 240</t>
  </si>
  <si>
    <t>100-914-527</t>
  </si>
  <si>
    <t>GRUPO VERONICA ARAUJO ALV</t>
  </si>
  <si>
    <t>Hoje, (06/04) 14:40</t>
  </si>
  <si>
    <t>GRUPO OLINDA</t>
  </si>
  <si>
    <t>CONF. DO TOKEN</t>
  </si>
  <si>
    <t>100-875-602</t>
  </si>
  <si>
    <t>GRUPO SANDRA MOYSES</t>
  </si>
  <si>
    <t>100-941-907</t>
  </si>
  <si>
    <t>GRUPO BS ASSESSORIA CONTABIL</t>
  </si>
  <si>
    <t>Hoje as 13hrs</t>
  </si>
  <si>
    <t>GRUPO ANGELA GREGORIO</t>
  </si>
  <si>
    <t>+55 87 9963-1005</t>
  </si>
  <si>
    <t>PROBLEMA COM O TOKEN</t>
  </si>
  <si>
    <t>81 99377-6324</t>
  </si>
  <si>
    <t>100-386-520</t>
  </si>
  <si>
    <t>esquecimento de senha</t>
  </si>
  <si>
    <t>0021281101</t>
  </si>
  <si>
    <t>100-949-479</t>
  </si>
  <si>
    <t>79 9640-1211 ~Robert Rezende</t>
  </si>
  <si>
    <t>Hoje as 14hrs</t>
  </si>
  <si>
    <t xml:space="preserve">CDL PRAIA GRANDE </t>
  </si>
  <si>
    <t xml:space="preserve">Auxilio na emissão da videoconferência. </t>
  </si>
  <si>
    <t>CDL ITAMARAJU</t>
  </si>
  <si>
    <t>Auxilio na emissão sigar.</t>
  </si>
  <si>
    <t>+55 41 9735-0330</t>
  </si>
  <si>
    <t>certificado parou de funcionar</t>
  </si>
  <si>
    <t xml:space="preserve"> 81 9231-5909 - CARUARU</t>
  </si>
  <si>
    <t>Auxilio nas consultas de autenticidade</t>
  </si>
  <si>
    <t>100-901-190</t>
  </si>
  <si>
    <t>79 9940-7064</t>
  </si>
  <si>
    <t>100-900-976</t>
  </si>
  <si>
    <t>100-701-701</t>
  </si>
  <si>
    <t xml:space="preserve">GRUPO JESSICA MAYRA </t>
  </si>
  <si>
    <t xml:space="preserve"> 79 8879-1484</t>
  </si>
  <si>
    <t xml:space="preserve"> 79 9640-9052</t>
  </si>
  <si>
    <t xml:space="preserve">Cliente não responde as mensagens e se recusa a permitir o acesso anydesk da maquina </t>
  </si>
  <si>
    <t>100-981-062</t>
  </si>
  <si>
    <t xml:space="preserve"> 87 9103-0430</t>
  </si>
  <si>
    <t>GRUPO ACCONT CONTABILIDADE INTELIGENTE</t>
  </si>
  <si>
    <t>100-886-396</t>
  </si>
  <si>
    <t xml:space="preserve"> 79 9940-5772</t>
  </si>
  <si>
    <t>CLIENTE DE CERTIFY</t>
  </si>
  <si>
    <t xml:space="preserve">100-931-669 </t>
  </si>
  <si>
    <t>CDL ESTANCIA</t>
  </si>
  <si>
    <t>64432604075B33DD</t>
  </si>
  <si>
    <t>GRUPO NETA CONSULTORIA</t>
  </si>
  <si>
    <t>100-986-323</t>
  </si>
  <si>
    <t>75 9256-6362</t>
  </si>
  <si>
    <t>100-958-745</t>
  </si>
  <si>
    <t>98 8140-4909</t>
  </si>
  <si>
    <t>FALAR COM 98 8427-8490</t>
  </si>
  <si>
    <t>100-998-275</t>
  </si>
  <si>
    <t>(55) 999781139</t>
  </si>
  <si>
    <t>JUNIOR</t>
  </si>
  <si>
    <t>100-980-090</t>
  </si>
  <si>
    <t>75 992537586</t>
  </si>
  <si>
    <t>UNIDADE LAURO DE FREITAS</t>
  </si>
  <si>
    <t xml:space="preserve">AUTENTICAÇÃO DE EQUIPAMENTO </t>
  </si>
  <si>
    <t>(100-998-607)  -  (100-998-712)</t>
  </si>
  <si>
    <t>GRUPO PERFORMANCE- JUNIOR</t>
  </si>
  <si>
    <t>100-947-468</t>
  </si>
  <si>
    <t>+55 79 8119-8005</t>
  </si>
  <si>
    <t xml:space="preserve">O cliente deseja fazer a instalação do certificado </t>
  </si>
  <si>
    <t>Cliente não respondeu a dias</t>
  </si>
  <si>
    <t>GRUPO N&amp;A</t>
  </si>
  <si>
    <t>79 9921-4380</t>
  </si>
  <si>
    <t>JNUNES- BIRD ID</t>
  </si>
  <si>
    <t>100-940-552</t>
  </si>
  <si>
    <t xml:space="preserve"> 79 8839-4787</t>
  </si>
  <si>
    <t>Cliente mão respondeu as mensagens por 3 dias</t>
  </si>
  <si>
    <t>100-990-061</t>
  </si>
  <si>
    <t>GRUPO  FLAVIO REIS</t>
  </si>
  <si>
    <t>100-998-445</t>
  </si>
  <si>
    <t>83 9163-9163</t>
  </si>
  <si>
    <t>(100-998-607)-(100-998-712)</t>
  </si>
  <si>
    <t>100-983-545</t>
  </si>
  <si>
    <t>unidade confidigital</t>
  </si>
  <si>
    <t>Cliente errou o tipo de certificado e ira refaza-lo</t>
  </si>
  <si>
    <t>CDL VITORIA DE SANTO ANTÃO</t>
  </si>
  <si>
    <t>Problema com auditoria no sigar</t>
  </si>
  <si>
    <t xml:space="preserve">JÚNIOR </t>
  </si>
  <si>
    <t>101-005-881</t>
  </si>
  <si>
    <t>(11) 9 3703-2662</t>
  </si>
  <si>
    <t>a senha esta dando invalida, provavelmente esqueceu</t>
  </si>
  <si>
    <t>100-853-625</t>
  </si>
  <si>
    <t>problema com senha</t>
  </si>
  <si>
    <t>100-982-263</t>
  </si>
  <si>
    <t>GRUPO DORES- AGR JOAO PEDRO</t>
  </si>
  <si>
    <t>CDL TIMBAUBA</t>
  </si>
  <si>
    <t>Contato no grupo da CDL, bloqueio de senha do token</t>
  </si>
  <si>
    <t>Token sem Codigo de recuperação!</t>
  </si>
  <si>
    <t>79 8837-8932</t>
  </si>
  <si>
    <t>Cliente nao respondeu mais</t>
  </si>
  <si>
    <t>100-962-637</t>
  </si>
  <si>
    <t>11 95821-3263</t>
  </si>
  <si>
    <t>Beatriz fez o certificado presencial, não salvou a copia de segurança, ela instalou no computador dela e a contabilidade nao consegue instalar</t>
  </si>
  <si>
    <t>100-980-961</t>
  </si>
  <si>
    <t>101-018-487</t>
  </si>
  <si>
    <t>101-021-437</t>
  </si>
  <si>
    <t>13 98196-3732</t>
  </si>
  <si>
    <t>cliente de ivo não ta conseguindo instalar o CD</t>
  </si>
  <si>
    <t>Amanhã a tarde (14/04)</t>
  </si>
  <si>
    <t>101-027-508</t>
  </si>
  <si>
    <t>81 9231-5909</t>
  </si>
  <si>
    <t xml:space="preserve">Associação Santana Dojo
A3 Cartão
944.131.694-68
14.246.597/0001-63
101-027-508  - Para fazer limpeza do cartão antigo e instalar novas cadeias </t>
  </si>
  <si>
    <t xml:space="preserve"> 79 9886-3313</t>
  </si>
  <si>
    <t>100-999-492</t>
  </si>
  <si>
    <t>GRUPO ANADELSON</t>
  </si>
  <si>
    <t>A partir das 17hrs</t>
  </si>
  <si>
    <t>101-032-412</t>
  </si>
  <si>
    <t>79 9886-0852</t>
  </si>
  <si>
    <t>GRUPO LAJEDO</t>
  </si>
  <si>
    <t>100-999-093</t>
  </si>
  <si>
    <t>GRUPO MARIA ANGELICA</t>
  </si>
  <si>
    <t>A partir das 13:30</t>
  </si>
  <si>
    <t>101-037-996</t>
  </si>
  <si>
    <t>79 9978-7694 Isaac</t>
  </si>
  <si>
    <t>TÁ DISPONÍVEL SOMENTE A TARDE.</t>
  </si>
  <si>
    <t>A PARTIR DAS 15:30.</t>
  </si>
  <si>
    <t>101-043-040</t>
  </si>
  <si>
    <t xml:space="preserve">11 96981 2555 </t>
  </si>
  <si>
    <t xml:space="preserve">(UNIDADE CENTER SUL) PEDIU PARA AUXILIAR NA INSTALÇÃO DO CD DE PRISCILA CAROLINE 
</t>
  </si>
  <si>
    <t>100-998-313</t>
  </si>
  <si>
    <t>79 9844-8339</t>
  </si>
  <si>
    <t xml:space="preserve"> 6443260413351F83</t>
  </si>
  <si>
    <t>(77) 99823-8282</t>
  </si>
  <si>
    <t>Para abrir um chamado de suporte, preencha as informações abaixo:
🔹 Nome do Cliente:  SARAH MARIANE SANTANA DE SOUZA
🔹 Tipo de Certificado: A3 CPF TOKEN
🔹 CPF: 042.722.735-66
🔹 CNPJ (Se Houver):
🔹 Protocolo ou solicitação : Solicitação 6443260413351F83
🔹 Contato do cliente: (77) 99823-8282
🔹 Confirma por gentileza, a senha foi criada pelo cliente ou cadastrada alguma padrão?
SENHA DE EMISSÃO:  Webcert@123</t>
  </si>
  <si>
    <t xml:space="preserve">
https://arwebcert.acsoluti.com.br/site/emitircertificado/
Nome do Usuário: 6443260413351F83 00004272273566
</t>
  </si>
  <si>
    <t>79 9640-1211</t>
  </si>
  <si>
    <t>O cliente quer saber como conseguir uma nova senha para o certificado</t>
  </si>
  <si>
    <t xml:space="preserve"> 101-030-231</t>
  </si>
  <si>
    <t>81 99184-6080</t>
  </si>
  <si>
    <t xml:space="preserve">suporte tecnico para a contadora do cliente </t>
  </si>
  <si>
    <t>(79) 99640-1211</t>
  </si>
  <si>
    <t>🔹 Nome do Cliente:  Robert Junior Rezende
🔹 Tipo de Certificado: A1 pessoa física
🔹 CPF: 531.254.601-15
🔹 CNPJ (Se Houver):
🔹 Protocolo ou solicitação : 100-949-479
🔹 Contato do cliente: (79) 99640-1211
🔹 Confirma por gentileza, a senha foi criada pelo cliente ou cadastrada alguma padrão? Ele informa que não foi pedido senha, então não sabe qual seria</t>
  </si>
  <si>
    <t>101-052-677</t>
  </si>
  <si>
    <t>UNIDADE CDL OLINDA FCDL PE</t>
  </si>
  <si>
    <t>101-055-439</t>
  </si>
  <si>
    <t xml:space="preserve"> 87 8131-0034</t>
  </si>
  <si>
    <t>100-880-347</t>
  </si>
  <si>
    <t>79 9849-8387</t>
  </si>
  <si>
    <t>Estou tentando emitir o certificado do Condominio Serra Machado e diz que numero do pedido ou caves estão incorretas, mas ja verifiquei e estão corretos.</t>
  </si>
  <si>
    <t>101-019-718</t>
  </si>
  <si>
    <t xml:space="preserve"> 81 99984-3038</t>
  </si>
  <si>
    <t>Lembrar de tirar cópia na hora da instalação, pois precisar ser usado em outras máquinas</t>
  </si>
  <si>
    <t>101-052-065</t>
  </si>
  <si>
    <t>81 99984-3038</t>
  </si>
  <si>
    <t>100-880-185</t>
  </si>
  <si>
    <t>instruido a entrar em contato com este numero:+55 71 9194-6122 pediu para reagendar para amanhã pela manhã!</t>
  </si>
  <si>
    <t>PRECISA DO .PFX</t>
  </si>
  <si>
    <t>1001537735/ 1001415368/1001415356/</t>
  </si>
  <si>
    <t>81 9164-2218</t>
  </si>
  <si>
    <t xml:space="preserve">        101-026-609</t>
  </si>
  <si>
    <t>+55 75 9859-5868</t>
  </si>
  <si>
    <t>Fiz uma assinatura com certificado digital mas a mesma está inválida. Já adicionei a fonte de confiança e ainda assim não validou</t>
  </si>
  <si>
    <t>UNIDADE TS SISTEMA</t>
  </si>
  <si>
    <t>100-983-243</t>
  </si>
  <si>
    <t xml:space="preserve">GRUPO CAMILA FREIRE </t>
  </si>
  <si>
    <t>GRUPO FLAVIO GPS</t>
  </si>
  <si>
    <t xml:space="preserve">Erro do sistema, sera reimitido </t>
  </si>
  <si>
    <t xml:space="preserve">AUXILIO NA EMISSÃO PRESENCIAL. </t>
  </si>
  <si>
    <t xml:space="preserve"> 101-070-993</t>
  </si>
  <si>
    <t xml:space="preserve"> 79 9127-1747</t>
  </si>
  <si>
    <t>UNIDADE NexCert</t>
  </si>
  <si>
    <t xml:space="preserve">AUXILIO PARA ANEXAR DOCUMENTAÇÃO. </t>
  </si>
  <si>
    <t>101-050-682</t>
  </si>
  <si>
    <t xml:space="preserve"> 79 8861-8706</t>
  </si>
  <si>
    <t>Cliente não conseugue entrar em contato com a presidente do colegio para acessar a maquina a qual foi emitido o certificado</t>
  </si>
  <si>
    <t>101-067-526</t>
  </si>
  <si>
    <t>81983207429 - UNIDADE - FCDL-PE</t>
  </si>
  <si>
    <t>precisando de um suporte para instalação de A1 - PJ</t>
  </si>
  <si>
    <t>Solicitação 644326041447A973</t>
  </si>
  <si>
    <t xml:space="preserve"> 71 99920-8584</t>
  </si>
  <si>
    <t>GRUPO BOM JESUS DA LAPA</t>
  </si>
  <si>
    <t>101-083-122</t>
  </si>
  <si>
    <t xml:space="preserve"> 81 8574-4529</t>
  </si>
  <si>
    <t>GRUPO CDL VITÓRIA DE SANTO ANTÃO</t>
  </si>
  <si>
    <t xml:space="preserve">GRUPO FCDL - PE </t>
  </si>
  <si>
    <t xml:space="preserve">UNIDADE FCDL PE </t>
  </si>
  <si>
    <t xml:space="preserve">Auxilia para emissão. </t>
  </si>
  <si>
    <t>100-610-480</t>
  </si>
  <si>
    <t>GRP - WEBCERT - PR JÉSSICA QUEIROZ</t>
  </si>
  <si>
    <t>O certificado desse cliente deu ruim de novo.  Cliente baixou o certificado e não tá achando o arquivo.  Tem como ele recuperar esse arquivo final do numero de contato 1326</t>
  </si>
  <si>
    <t>UNIDADE CDL SANTA MARIA - FCDL-PE</t>
  </si>
  <si>
    <t xml:space="preserve">AUXILIO EMISSÃO PRESENCIAL. </t>
  </si>
  <si>
    <t>100-810-578</t>
  </si>
  <si>
    <t>GRUPO RUAN ACRG</t>
  </si>
  <si>
    <t>13 99740-7666 Marcos Ferro</t>
  </si>
  <si>
    <t>101-028-580</t>
  </si>
  <si>
    <t xml:space="preserve">GRUPO JOSEFA </t>
  </si>
  <si>
    <t>101-016-182</t>
  </si>
  <si>
    <t xml:space="preserve"> 79 9657-5145</t>
  </si>
  <si>
    <t>FOTO NO CTT DE SEGRIO</t>
  </si>
  <si>
    <t>101-083-971</t>
  </si>
  <si>
    <t xml:space="preserve">81 99994-3399 </t>
  </si>
  <si>
    <t xml:space="preserve">
Suporte técnico- Cliente com dificuldade na instalação. 
🔹 Nome do Cliente:  WAGNER NEVES DO NASCIMENTO
🔹 Tipo de Certificado: E-CPF A1
🔹 CPF:2898103454
🔹 Protocolo ou solicitação : 101083971
🔹 Contato do cliente: 81 99994-3399 - Socorro Neves</t>
  </si>
  <si>
    <t>Sem retorno do cliente</t>
  </si>
  <si>
    <t>101-009-380</t>
  </si>
  <si>
    <t>13 99750-0326</t>
  </si>
  <si>
    <t>GRUPO CDL PRAIA GRANDE - IVO 
CLIENTE SÓ ESTÁ DISPONÍVEL AS 17H.</t>
  </si>
  <si>
    <t>Hoje 13:40</t>
  </si>
  <si>
    <t>81 989512653</t>
  </si>
  <si>
    <t>GRUPO CDL CARUARU</t>
  </si>
  <si>
    <t>Cliente não possui arquivo e a chave não esta exportavel</t>
  </si>
  <si>
    <t>101-092-784</t>
  </si>
  <si>
    <t>GRUPO RICARDO COUTINHO</t>
  </si>
  <si>
    <t>100-911-803</t>
  </si>
  <si>
    <t>GRP - Webcert - PR - Antônio Marcos - Ams</t>
  </si>
  <si>
    <t xml:space="preserve">Cliente não ta conseguindo baixar o certificado </t>
  </si>
  <si>
    <t>101-087-810</t>
  </si>
  <si>
    <t xml:space="preserve"> 87 8839-4885</t>
  </si>
  <si>
    <t>GRUPO CDL SANTA MARIA</t>
  </si>
  <si>
    <t>6443260415417D27</t>
  </si>
  <si>
    <t>(77) 99961-1454</t>
  </si>
  <si>
    <t>GRUPO BOM JESUS DA LAPA Senha: Webcert@123</t>
  </si>
  <si>
    <t>22/05 as 08:30</t>
  </si>
  <si>
    <t>101-095-570</t>
  </si>
  <si>
    <t>101-085-770</t>
  </si>
  <si>
    <t>+55 81 9769-9781</t>
  </si>
  <si>
    <t>Foi instalado aqui no not o certificado, só que falta instalar no sistema</t>
  </si>
  <si>
    <t>101-063-636 /  101-063-598</t>
  </si>
  <si>
    <t>GRUPO JGOMES</t>
  </si>
  <si>
    <t>55 79 9955-8257</t>
  </si>
  <si>
    <t xml:space="preserve">cliente nao conseguiu baixar o certificado </t>
  </si>
  <si>
    <t>17/04 amanhã</t>
  </si>
  <si>
    <t>101-098-480</t>
  </si>
  <si>
    <t>+55 79 9192-0729</t>
  </si>
  <si>
    <t>+55 79 9969-3727</t>
  </si>
  <si>
    <t>certificado digital q tá dando erro</t>
  </si>
  <si>
    <t>GRUPO MIKHAEL</t>
  </si>
  <si>
    <t>101-094-710</t>
  </si>
  <si>
    <t>74 8112-3244</t>
  </si>
  <si>
    <t xml:space="preserve"> site do Detran da Bahia não consegue reconhecer o certificado</t>
  </si>
  <si>
    <t>79 8861-8706</t>
  </si>
  <si>
    <t>SIGAR NÃO RECONHECIDO NO GOVERNO BA ESPECIFICAMENTE NO DETRAN</t>
  </si>
  <si>
    <t xml:space="preserve"> 75 9175-6403</t>
  </si>
  <si>
    <t>PROBLEMA COM ASSINATURA</t>
  </si>
  <si>
    <t>AnyDesk 1964597983</t>
  </si>
  <si>
    <t>101 085 788</t>
  </si>
  <si>
    <t xml:space="preserve"> 81 9159-6570</t>
  </si>
  <si>
    <t xml:space="preserve">GRUPO CDL TIMBAUBA </t>
  </si>
  <si>
    <t xml:space="preserve">101-109-130 </t>
  </si>
  <si>
    <t>81 99418-0381</t>
  </si>
  <si>
    <t xml:space="preserve">Lembra da cópia do certificado? Ela precisa enviar para o contador.
Essa é a senha dela 962383
GRUPO CDL TIMBAUBA </t>
  </si>
  <si>
    <t>Necessário passar para a ac consulti (Acreditamos fielmente ser erro de cadeias do sigar!)</t>
  </si>
  <si>
    <t>GRUPO CD LIMOEIRO</t>
  </si>
  <si>
    <t xml:space="preserve">AJUDA PARA ANEXAR A DC DA FORMA CORRETA- </t>
  </si>
  <si>
    <t>101-105-479</t>
  </si>
  <si>
    <t>79 8834-8751</t>
  </si>
  <si>
    <t>79 9649-9965</t>
  </si>
  <si>
    <t>SAFE ID</t>
  </si>
  <si>
    <t>101-116-373</t>
  </si>
  <si>
    <t xml:space="preserve"> UNIDADE SIBLINTECH SOLUÇÕES DIGITAIS</t>
  </si>
  <si>
    <t xml:space="preserve">Cliente nao ta conseguindo baixar o arquivo do certificado </t>
  </si>
  <si>
    <t xml:space="preserve"> Unidade VR Salvador</t>
  </si>
  <si>
    <t xml:space="preserve">Erro no código de aceite. Sistema Soluti </t>
  </si>
  <si>
    <t>79 9977-7940</t>
  </si>
  <si>
    <t>101-111-509</t>
  </si>
  <si>
    <t>+55 81 9714-6194</t>
  </si>
  <si>
    <t>CLIENTE DO WILLIAMS EXATA</t>
  </si>
  <si>
    <t>101-108-877</t>
  </si>
  <si>
    <t>82 9926-7874</t>
  </si>
  <si>
    <t>Eles não carregam no web pki em dispositivos Mac ? 
Não consegui</t>
  </si>
  <si>
    <t>101-120-222</t>
  </si>
  <si>
    <t>101-093-438</t>
  </si>
  <si>
    <t>GRUPO VOTRIX CONTABILIDADE</t>
  </si>
  <si>
    <t>+55 79 8825-2140</t>
  </si>
  <si>
    <t xml:space="preserve">Cliente com duvida na instalação </t>
  </si>
  <si>
    <t>CLIENTE SAFE ID UTILIZANDO O INSTALADOR INCORRETO</t>
  </si>
  <si>
    <t>101-122-730</t>
  </si>
  <si>
    <t xml:space="preserve"> 79 9955-8257</t>
  </si>
  <si>
    <t>GRUPO DUFFORT</t>
  </si>
  <si>
    <t>81 8433-1571- Ana</t>
  </si>
  <si>
    <t>desbloquear uma senha PIN de um certificado A3, ele tem a senha mas não sabe como proceder.
GRUPO OLINDA</t>
  </si>
  <si>
    <t>+55 82 9187-1263</t>
  </si>
  <si>
    <t>GRUPO BEATRIZ CORURIPE</t>
  </si>
  <si>
    <t xml:space="preserve"> 64432604203EA8D2</t>
  </si>
  <si>
    <t xml:space="preserve">082 9 999160-10 (contador) </t>
  </si>
  <si>
    <t>GRUPO CDL CORURIPE Senha: Webcert@123</t>
  </si>
  <si>
    <t>dia 22/04</t>
  </si>
  <si>
    <t>+55 11 99002-5136</t>
  </si>
  <si>
    <t>101-136-986</t>
  </si>
  <si>
    <t>+558597825183</t>
  </si>
  <si>
    <t xml:space="preserve"> Certificado não está reconhecido no TJ
GRUPO CERTIFY</t>
  </si>
  <si>
    <t xml:space="preserve">GRUPO JABOATÃO DOS GUARARAPES
</t>
  </si>
  <si>
    <t>74 9957-2656</t>
  </si>
  <si>
    <t>GRUPO  UNIDADE CDL SANTA MARIA - FCDL-PE</t>
  </si>
  <si>
    <t>101-131-712</t>
  </si>
  <si>
    <t>+55 41 9932-7883</t>
  </si>
  <si>
    <t>101-102-968</t>
  </si>
  <si>
    <t xml:space="preserve"> 77 9876-7253</t>
  </si>
  <si>
    <t>82 9187-1263</t>
  </si>
  <si>
    <t>Valid está sem funcionar para a emissão!</t>
  </si>
  <si>
    <t>101-145-608</t>
  </si>
  <si>
    <t>(81)9 9724-7186</t>
  </si>
  <si>
    <t>101-156-960</t>
  </si>
  <si>
    <t>GRUPO ITAMARAJU</t>
  </si>
  <si>
    <t>101-150-768  / 101-151-837</t>
  </si>
  <si>
    <t>Pessoa responsável : Ceça Telefone: 81 98713-8195 GRUPO CDL OLINDA</t>
  </si>
  <si>
    <t xml:space="preserve">        101-103-077</t>
  </si>
  <si>
    <t>79 9960-3559</t>
  </si>
  <si>
    <t>CLIENTE NÃO ESTA ENCONTRANDO CERTIFICADO NA MAQUINA</t>
  </si>
  <si>
    <t>Entrar em contato as 14:00</t>
  </si>
  <si>
    <t>101-157-231</t>
  </si>
  <si>
    <t>0024391234</t>
  </si>
  <si>
    <t xml:space="preserve"> 11 98157-7235</t>
  </si>
  <si>
    <t>101-129-556</t>
  </si>
  <si>
    <t>79 9925-0303</t>
  </si>
  <si>
    <t>0024349168</t>
  </si>
  <si>
    <t>(71) 99920-8584</t>
  </si>
  <si>
    <t>101-169-280</t>
  </si>
  <si>
    <t>79 9683-9767</t>
  </si>
  <si>
    <t>Hoje(24/04) 12hrs</t>
  </si>
  <si>
    <t>100-988-210</t>
  </si>
  <si>
    <t>77 9103-5516</t>
  </si>
  <si>
    <t>c</t>
  </si>
  <si>
    <t>73 9958-6688 - CONTADOR JACKSON</t>
  </si>
  <si>
    <t>O contador relata que não esta conseguindo acesso no E-CAC e no GOV</t>
  </si>
  <si>
    <t>Dia 30/04</t>
  </si>
  <si>
    <t>101-170-920</t>
  </si>
  <si>
    <t>32 8456-1446</t>
  </si>
  <si>
    <t>100-757-685</t>
  </si>
  <si>
    <t>55 71 9961-560 5100</t>
  </si>
  <si>
    <t xml:space="preserve">cliente tentando acessar site do detran e não consegue </t>
  </si>
  <si>
    <t>+55 79 9892-1147 CTT NO GRP NEXCERT</t>
  </si>
  <si>
    <t>79 9642-4113</t>
  </si>
  <si>
    <t>101-172-567</t>
  </si>
  <si>
    <t>(75) 98837-0705 GRP ITABERABA</t>
  </si>
  <si>
    <t xml:space="preserve"> 101-163-304</t>
  </si>
  <si>
    <t>CERTIFY - (CARLOS VINICIUS)</t>
  </si>
  <si>
    <t>(101-160-615)-(101-160-836)-(101-160-798)</t>
  </si>
  <si>
    <t>79 8172-1668</t>
  </si>
  <si>
    <t>27/04 Às 9 horas</t>
  </si>
  <si>
    <t>(79) 999531087</t>
  </si>
  <si>
    <t>101-174-470</t>
  </si>
  <si>
    <t>GRUPO SANLET SISTEMAS</t>
  </si>
  <si>
    <t>100-980-430</t>
  </si>
  <si>
    <t>Cliente perdeu onde emitiu o certificado</t>
  </si>
  <si>
    <t>101-137-044 / 101-137-168</t>
  </si>
  <si>
    <t>81 9 96390161</t>
  </si>
  <si>
    <t>GRUPO CARUARU</t>
  </si>
  <si>
    <t>(79) 999917093</t>
  </si>
  <si>
    <t>CLIENTE CRM</t>
  </si>
  <si>
    <t>(79) 998589070</t>
  </si>
  <si>
    <t>Pela tarde</t>
  </si>
  <si>
    <t>101-170-297</t>
  </si>
  <si>
    <t xml:space="preserve">GRUPO MARIA ANGELICA </t>
  </si>
  <si>
    <t>101-163-991</t>
  </si>
  <si>
    <t xml:space="preserve">CDL PAULO AFONSO </t>
  </si>
  <si>
    <t>UNIDADE CDL TIMBAUBA - FCDL-PE</t>
  </si>
  <si>
    <t>solicitação:  6443260427399610</t>
  </si>
  <si>
    <t>(75) 99973-6629</t>
  </si>
  <si>
    <t xml:space="preserve">GRUPO PAULO AFONSO </t>
  </si>
  <si>
    <t>https://arwebcert.acsoluti.com.br/site/emitircertificado/ Nome do Usuário: 6443260427399610 23328547000116</t>
  </si>
  <si>
    <t>101-187-998</t>
  </si>
  <si>
    <t>UNIDADE CDL ITAMARAJU</t>
  </si>
  <si>
    <t xml:space="preserve"> 79 9106-3956</t>
  </si>
  <si>
    <t>Cliente ainda não havia feito a video conferencia.</t>
  </si>
  <si>
    <t>13 98211-1078 -MICHELE. CLIENTE DE IVO</t>
  </si>
  <si>
    <t>101-142-102</t>
  </si>
  <si>
    <t>79 9969-6069</t>
  </si>
  <si>
    <t>Não tem</t>
  </si>
  <si>
    <t>PA YVES</t>
  </si>
  <si>
    <t>0018934231</t>
  </si>
  <si>
    <t>PRECISA PASSAR O .PFX PARA O CONTADOR</t>
  </si>
  <si>
    <r>
      <rPr>
        <b/>
      </rPr>
      <t xml:space="preserve">644325052359201C 46956703000199 </t>
    </r>
    <r>
      <rPr>
        <b/>
        <color rgb="FF1155CC"/>
        <u/>
      </rPr>
      <t>https://arwebcert.acsoluti.com.br/site/emitircertificado/</t>
    </r>
  </si>
  <si>
    <t>101-172-702</t>
  </si>
  <si>
    <t xml:space="preserve"> 11 99629-9268</t>
  </si>
  <si>
    <t>75 8837-0705</t>
  </si>
  <si>
    <t xml:space="preserve">Token esta queimado </t>
  </si>
  <si>
    <t>101-187-114</t>
  </si>
  <si>
    <t>+55 79 9892-1147</t>
  </si>
  <si>
    <t>GRUPO NEXCERT</t>
  </si>
  <si>
    <t>101-194-447</t>
  </si>
  <si>
    <t xml:space="preserve"> UNIDADE CDL ITAMARAJU</t>
  </si>
  <si>
    <t xml:space="preserve"> 79 9647-3695</t>
  </si>
  <si>
    <t>101-184-522</t>
  </si>
  <si>
    <t>79 9973-5198</t>
  </si>
  <si>
    <t>GRUPO CERTIFY</t>
  </si>
  <si>
    <t>ANYDESK: 1072299244
Falha no teste do seu certificado digital.Verifique a instalação dos drivers do dispositivo, cadeias de certificação do certificado, se o mesmo está conectado corretamente e tente novamente. Data de realização do teste 28/04/2026 08:48:10</t>
  </si>
  <si>
    <t>101-188-420</t>
  </si>
  <si>
    <t>79 9927-8101</t>
  </si>
  <si>
    <t>101-169-647</t>
  </si>
  <si>
    <t>79 9851-8737</t>
  </si>
  <si>
    <t xml:space="preserve"> 101-180-969</t>
  </si>
  <si>
    <t>(81) 9 9442-6667</t>
  </si>
  <si>
    <t xml:space="preserve">GRUPO SANTA CRUZ DO CAPIBARIBE </t>
  </si>
  <si>
    <t>100-849-288</t>
  </si>
  <si>
    <t xml:space="preserve"> Maíra S Stiphout  (79) 99982-3003</t>
  </si>
  <si>
    <t>ELA ENVIOU O PRINT DO ERRO NA CONVERSA NO CRM</t>
  </si>
  <si>
    <t>100-959-482</t>
  </si>
  <si>
    <t>79 8839-4787</t>
  </si>
  <si>
    <t>PRECISA MANDAR O .PFX PARA A CONTABILIDADE</t>
  </si>
  <si>
    <t>Quase uma semana sem retorno do cliente</t>
  </si>
  <si>
    <t>101-207-123</t>
  </si>
  <si>
    <t>79 9106-3956</t>
  </si>
  <si>
    <t>101-184-077</t>
  </si>
  <si>
    <t xml:space="preserve"> 79 9954-9918</t>
  </si>
  <si>
    <t>29/04 horário não informado.</t>
  </si>
  <si>
    <t>CONFIGURAÇÃO DE MÁQUINA</t>
  </si>
  <si>
    <t>UNIDADE - CDL GUANAMBI</t>
  </si>
  <si>
    <t>09:30H - CONFIGURAÇÃO DE MÁQUINA AGR SOLUTI MIGRADA PARA A AC CONSULTI</t>
  </si>
  <si>
    <t>UNIDADE - DORES</t>
  </si>
  <si>
    <t>14H - CONFIGURAÇÃO DE MÁQUINA AGR MIGRADO SOLUTI PARA AC CONSULTI</t>
  </si>
  <si>
    <t>+55 79 9927-8101</t>
  </si>
  <si>
    <t>101-205-805</t>
  </si>
  <si>
    <t>79 9977-0751</t>
  </si>
  <si>
    <t xml:space="preserve"> 81 9164-2218</t>
  </si>
  <si>
    <t>DESCON. DE MÁQUINA - INFOATIVAA</t>
  </si>
  <si>
    <t>AGENDADO PARA HOJE AS 16H.</t>
  </si>
  <si>
    <t>+5521991016163</t>
  </si>
  <si>
    <t xml:space="preserve">GRUPO CERTIFY
</t>
  </si>
  <si>
    <t>101-224-133</t>
  </si>
  <si>
    <t>GRUPO EDILENE RODRIGUES</t>
  </si>
  <si>
    <t>0024456091-</t>
  </si>
  <si>
    <t>GRUPO BERNADETE CONTADORA</t>
  </si>
  <si>
    <t xml:space="preserve">UNIDADE PRINTPROVISION SOLUTION </t>
  </si>
  <si>
    <t xml:space="preserve">Não está reconhecendo a senha. </t>
  </si>
  <si>
    <t>101-225-768</t>
  </si>
  <si>
    <t>79 9819-6629</t>
  </si>
  <si>
    <t>101-225-660</t>
  </si>
  <si>
    <t>101-203-101</t>
  </si>
  <si>
    <t xml:space="preserve"> 79 9876-5753</t>
  </si>
  <si>
    <t>101-219-814</t>
  </si>
  <si>
    <t>GRUPO Sávio de Souza Santiago</t>
  </si>
  <si>
    <t>101-229-275</t>
  </si>
  <si>
    <t>644325092259AB8C 00032910885810</t>
  </si>
  <si>
    <t>71 98119-5359 - Valquiria</t>
  </si>
  <si>
    <t>GRUPO VR SALVADOR</t>
  </si>
  <si>
    <t xml:space="preserve">CONSITUS </t>
  </si>
  <si>
    <t>SUPORTE TECNICO</t>
  </si>
  <si>
    <t>985784894 RENATA</t>
  </si>
  <si>
    <t>Bom dia!
Pessoal do suporte técnico, solicito o atendimento a um cliente que está com dúvida para instalar certificado digital
J R NUNES DE LIMA TECELAGEM
CNPJ: 12102167000142
Protocolo  1001415127
Pessoa responsável : RENATA
Telefone: 985784894   CDL OLINDA</t>
  </si>
  <si>
    <t>100-809-030</t>
  </si>
  <si>
    <t>81 9 8708-9463</t>
  </si>
  <si>
    <t>Erro de cadeias</t>
  </si>
  <si>
    <t>SILVAN CONSITUS CERTIFICADORA</t>
  </si>
  <si>
    <t>SUPORTE NA EMISSÃO</t>
  </si>
  <si>
    <t>UNIDADE ÉRIKA FERREIRA</t>
  </si>
  <si>
    <t>LUCCAS DA SILVA FERREIRA 10:30</t>
  </si>
  <si>
    <t>CONFIG. DE MÁQUINA - GUANAMBI</t>
  </si>
  <si>
    <t>AGENDADO PARA HOJE AS 15H.</t>
  </si>
  <si>
    <t>101-160-615 /  101-160-836 / 101-160-798</t>
  </si>
  <si>
    <t xml:space="preserve"> 79 8172-1668</t>
  </si>
  <si>
    <t>101-240-953</t>
  </si>
  <si>
    <t xml:space="preserve"> 21 99886-0749</t>
  </si>
  <si>
    <t>(71) 99939-4810</t>
  </si>
  <si>
    <t>CONFIGURAÇÃO DE MÁQUINA WEBSAFE/WEBCERT</t>
  </si>
  <si>
    <t>CDL JUAZEIRO</t>
  </si>
  <si>
    <t>LILLIAN - 74 8805-6275 - SEGUNDA-FEIRA AS 10:00</t>
  </si>
  <si>
    <t>Na segunda-feira 10:00 - 11:00</t>
  </si>
  <si>
    <t>101-239-564</t>
  </si>
  <si>
    <t>+55 75 8823-6916</t>
  </si>
  <si>
    <t>Instalação de Certificado A3 de João Vitor - CDL VALENÇA</t>
  </si>
  <si>
    <t>101-183-399</t>
  </si>
  <si>
    <t>31 98790 6496</t>
  </si>
  <si>
    <t>101-242-026</t>
  </si>
  <si>
    <t xml:space="preserve"> 79 9945-6759</t>
  </si>
  <si>
    <t>na segunda feira!</t>
  </si>
  <si>
    <t xml:space="preserve"> UNIDADE TOMÉ INOVAÇÕES </t>
  </si>
  <si>
    <t xml:space="preserve">AUDITORIA EXPIRADA. URGÊNCIA!!! </t>
  </si>
  <si>
    <t>Liberação de inventario mensal, feita por AGR</t>
  </si>
  <si>
    <t xml:space="preserve">Unidade Martins </t>
  </si>
  <si>
    <t>URGÊNCIAAA - AUDITORIA MÁQ.</t>
  </si>
  <si>
    <t xml:space="preserve">UNIDADE MPK </t>
  </si>
  <si>
    <t xml:space="preserve">AUDITORIA MÁQ. </t>
  </si>
  <si>
    <t xml:space="preserve">101-080-000 </t>
  </si>
  <si>
    <t xml:space="preserve">CP - Maria Gilenilza de Jesus Santos </t>
  </si>
  <si>
    <t>Está dando senha incorreta.</t>
  </si>
  <si>
    <t xml:space="preserve">UNIDADE CDL GARANHUS </t>
  </si>
  <si>
    <t>CDL TOBIAS BARRETO - VOLNEI</t>
  </si>
  <si>
    <t>14:00 AS 15:30</t>
  </si>
  <si>
    <t>HERON CONTABILIDADE - SARA AVELIN COELHO</t>
  </si>
  <si>
    <t>15:30 AS 17:00</t>
  </si>
  <si>
    <t>79 9686-6122</t>
  </si>
  <si>
    <t>UNIDADE CDL SANTA MARIA</t>
  </si>
  <si>
    <t xml:space="preserve">Fiz a autorização da máq, mas ela disse que ainda assim não está indo. Entrar em contato às 12h30. </t>
  </si>
  <si>
    <t>79 9945-6759</t>
  </si>
  <si>
    <t>06/05  11h - PRECISA DE AJUDA PARA COLOCAR NO CONTEDU</t>
  </si>
  <si>
    <t>101-245-130</t>
  </si>
  <si>
    <t>81 9724-7186</t>
  </si>
  <si>
    <t>Certificado do cliente consta com pendencia</t>
  </si>
  <si>
    <t xml:space="preserve"> 79 9942-9945</t>
  </si>
  <si>
    <t>8:30(05/05)</t>
  </si>
  <si>
    <t>101-102-003</t>
  </si>
  <si>
    <t>79 9999-7684</t>
  </si>
  <si>
    <t>101-223-684</t>
  </si>
  <si>
    <t>(75) 99146-6424 CLEITON</t>
  </si>
  <si>
    <t xml:space="preserve">GRUPO CDL ITABERABA </t>
  </si>
  <si>
    <t>101-253-400</t>
  </si>
  <si>
    <t>79 9641-5759</t>
  </si>
  <si>
    <t>TIMBAUBA</t>
  </si>
  <si>
    <t>ITAMARAJU</t>
  </si>
  <si>
    <t>AUDITORIA MÁQ.</t>
  </si>
  <si>
    <t>79 9982-3003 / 79 9654-4030</t>
  </si>
  <si>
    <t>1001331673/1001331601</t>
  </si>
  <si>
    <t>(81) 99131-4423</t>
  </si>
  <si>
    <t xml:space="preserve">TOKEN BLOQUEADO </t>
  </si>
  <si>
    <t xml:space="preserve"> 64432512296A758C</t>
  </si>
  <si>
    <t>(75) 9985-1798 EDVANDO</t>
  </si>
  <si>
    <t>GRUPO CDL ITABERABA - AGUARDAR PARA ENCERRAR</t>
  </si>
  <si>
    <t>UNIDADE CDL PRAIA GRANDE - IVO</t>
  </si>
  <si>
    <t>Esqueceu senha de um token</t>
  </si>
  <si>
    <t>Não se faz mais necessario o suporte</t>
  </si>
  <si>
    <t>101-259-840</t>
  </si>
  <si>
    <t>101-263-732</t>
  </si>
  <si>
    <t>79 9949-0556</t>
  </si>
  <si>
    <t>Valid instavel</t>
  </si>
  <si>
    <t>101-262-833</t>
  </si>
  <si>
    <t>73 9814-2311</t>
  </si>
  <si>
    <t>Para abrir um chamado de suporte, preencha as informações abaixo:
🔹 Nome do Cliente:  RAFAEL NASCIMENTO DOS SANTOS
🔹 Tipo de Certificado:  e-CPF A3
🔹 CPF: 05106908582
🔹 CNPJ (Se Houver): 
🔹 Protocolo ou solicitação :101-262-833
🔹 Contato do cliente:73 9814-2311</t>
  </si>
  <si>
    <t>101-263-481</t>
  </si>
  <si>
    <t>81)9 9426-7946</t>
  </si>
  <si>
    <t>AGUARDAR PAARA ENCERRAR</t>
  </si>
  <si>
    <t>101-186-509</t>
  </si>
  <si>
    <t>(53) 99966-6499</t>
  </si>
  <si>
    <t xml:space="preserve">No meu computador ele aparece como válido, mas na hora de acessar ecac sefaz não entra
</t>
  </si>
  <si>
    <t xml:space="preserve">Certificado refeito </t>
  </si>
  <si>
    <t xml:space="preserve">101-264-780 </t>
  </si>
  <si>
    <t>79 999842752</t>
  </si>
  <si>
    <t>(81) 99485-8902</t>
  </si>
  <si>
    <t>101-270-054</t>
  </si>
  <si>
    <t>79 9908-5350</t>
  </si>
  <si>
    <t>64432512296A758C</t>
  </si>
  <si>
    <t xml:space="preserve"> (75) 9985-1798 </t>
  </si>
  <si>
    <t xml:space="preserve">clinte precisa de auxilio na instalção </t>
  </si>
  <si>
    <t>abertura de chamdo duplicado</t>
  </si>
  <si>
    <t>101-273-371</t>
  </si>
  <si>
    <t xml:space="preserve"> 79 9986-9695</t>
  </si>
  <si>
    <t>+55 87 8127-1299</t>
  </si>
  <si>
    <t>101 260830</t>
  </si>
  <si>
    <t>+55 79 9819-6629</t>
  </si>
  <si>
    <t>a CLIENTE TA COM PROBLEMA PARA EMITIR NOTA FISCAL</t>
  </si>
  <si>
    <t>1° Protocolo 101-249-187</t>
  </si>
  <si>
    <t>Contato: 13 97427 2801 - Dayane</t>
  </si>
  <si>
    <t>2° Protocolo 101-262-698</t>
  </si>
  <si>
    <t>Contato 13 3379-0379 - Dani</t>
  </si>
  <si>
    <t>Protocolo 101-259-204</t>
  </si>
  <si>
    <t xml:space="preserve"> 13 98211-1078 - Michelle</t>
  </si>
  <si>
    <t>PF A1 protocolo: 101-272-448</t>
  </si>
  <si>
    <t>Contato: 81 99467-9977</t>
  </si>
  <si>
    <t>101-246-692</t>
  </si>
  <si>
    <t>79 9878-3730</t>
  </si>
  <si>
    <t>NÃO TÁ ACHANDO O ARQUIVO</t>
  </si>
  <si>
    <t>PROTOCOLO:  101-243-839</t>
  </si>
  <si>
    <t>UNIDADE - UNIQUE / CONTATO - (79) 9896-2937</t>
  </si>
  <si>
    <t>NOME: ANGELA MARIA</t>
  </si>
  <si>
    <t>101-254-016</t>
  </si>
  <si>
    <t>101-286-350</t>
  </si>
  <si>
    <t>79 9801-7726</t>
  </si>
  <si>
    <t>Suporte hoje a tarde as 14:30h</t>
  </si>
  <si>
    <t>0024296093</t>
  </si>
  <si>
    <t>101-270-232</t>
  </si>
  <si>
    <t>71 9184-5284</t>
  </si>
  <si>
    <t>Emitido - Nome do computador
SANDRO-NOTEBOOK
Usuário do computador
DELL</t>
  </si>
  <si>
    <t xml:space="preserve">101-285-140/  101-284-268 </t>
  </si>
  <si>
    <t>Contato : 81 9 9410- 0227</t>
  </si>
  <si>
    <t xml:space="preserve">AGENDADO PARA AMANHÃ AS 08:30.
</t>
  </si>
  <si>
    <t>AGR KAINÃ - PENDENTE COLETA DE DIGITAIS</t>
  </si>
  <si>
    <t>UNIDADE CONSITUS</t>
  </si>
  <si>
    <t>100-395-597</t>
  </si>
  <si>
    <t>GRUPO ROSIANE SANTOS SOUZA</t>
  </si>
  <si>
    <t>08/05 pela manha</t>
  </si>
  <si>
    <t xml:space="preserve">problema na máquina e gostaria de achar o cd </t>
  </si>
  <si>
    <t>101-282-010</t>
  </si>
  <si>
    <t>79 9800-2879</t>
  </si>
  <si>
    <t>HÁBIL/CERTIFIQ-SE - RENATA LAIS</t>
  </si>
  <si>
    <t xml:space="preserve">CONFIGURAÇÃO DE MÁQUINA MIGRAÇÃO SOLUTI/CONSULTI - PARA O DIA 07/05 AS 10:00CONTATO: (79) 9693-0919  - </t>
  </si>
  <si>
    <t>101-185-731</t>
  </si>
  <si>
    <t>VR SALVADOR - VIVIANE RODRIGUES</t>
  </si>
  <si>
    <t>INSTALAÇÃO DE CERTIFICA - A3
DIA: 07/05/2026
CONTATO: 71 9938-8278</t>
  </si>
  <si>
    <t>101-287-984</t>
  </si>
  <si>
    <t>79 9999-6498</t>
  </si>
  <si>
    <t>101-287-984 - 79 9999-6498</t>
  </si>
  <si>
    <t xml:space="preserve"> 101-261-012 </t>
  </si>
  <si>
    <t xml:space="preserve"> 81 98991-0350</t>
  </si>
  <si>
    <t xml:space="preserve">cliente ficou agendado para 14h
</t>
  </si>
  <si>
    <t xml:space="preserve"> 79 9862-8829</t>
  </si>
  <si>
    <t>55 9677-8759</t>
  </si>
  <si>
    <t xml:space="preserve">cliente não está conseguindo achar a senha para emissão. </t>
  </si>
  <si>
    <t xml:space="preserve">Necessario refazer o certificado </t>
  </si>
  <si>
    <t>+55 79 9942-9945</t>
  </si>
  <si>
    <t>07/05 9:00 da manhã</t>
  </si>
  <si>
    <t>101-279-159</t>
  </si>
  <si>
    <t xml:space="preserve"> 79 9953-7774</t>
  </si>
  <si>
    <t>62 9993-1784</t>
  </si>
  <si>
    <t>101-299-133</t>
  </si>
  <si>
    <t>79 9893-5005</t>
  </si>
  <si>
    <t>07/05 Horario não especificado!</t>
  </si>
  <si>
    <t xml:space="preserve"> 101-286-538</t>
  </si>
  <si>
    <t>CLIENTE DE IRIS DA CERTIFY - CONTATO: 22998183392</t>
  </si>
  <si>
    <t xml:space="preserve">HOJE 17HRS Erro de propagação em um portal que o cliente utiliza </t>
  </si>
  <si>
    <t xml:space="preserve">Cliente apos diversas tentativas não deu retorno </t>
  </si>
  <si>
    <t>101-280-050</t>
  </si>
  <si>
    <t>79 9994-0886</t>
  </si>
  <si>
    <t>101-301-260</t>
  </si>
  <si>
    <t>(81) 99206-4665</t>
  </si>
  <si>
    <t>Tive um probleminha no meu computador e precisei formatar.
Tem como instalar o Tokem novamente no meu computador?
TOKEN GD
ACREDITO QUE SEJA PARA INSTALAR DRIVE</t>
  </si>
  <si>
    <t>AGR Tácila</t>
  </si>
  <si>
    <t>Grupo Unidade Martins - AGR Tacila</t>
  </si>
  <si>
    <t>Suporte com a camera que está apresentando erro no Sigar</t>
  </si>
  <si>
    <t>101-258-100</t>
  </si>
  <si>
    <t>79 9944-1020</t>
  </si>
  <si>
    <t>Auxilio na emissão presencial.</t>
  </si>
  <si>
    <t>101-289-022</t>
  </si>
  <si>
    <t>79 9654-5699</t>
  </si>
  <si>
    <t xml:space="preserve"> 81 99149-2870 </t>
  </si>
  <si>
    <t>CDL BEBEDOURO</t>
  </si>
  <si>
    <t>MARCIO DONIZETE FIDELIS - 07/05 - 14:30</t>
  </si>
  <si>
    <t>UNIDADE CERTIQUALI</t>
  </si>
  <si>
    <t>MARC LUCAS PINTO KLAUS - 07/05 - AS 14:00</t>
  </si>
  <si>
    <t>101-224-257</t>
  </si>
  <si>
    <t xml:space="preserve"> (81) 99886-1830</t>
  </si>
  <si>
    <t>101-305-974</t>
  </si>
  <si>
    <t>+55 55 9677-8759</t>
  </si>
  <si>
    <t xml:space="preserve">O cliente nao ta conseguindo acessar </t>
  </si>
  <si>
    <t>(79) 99910-7387 - Cliente CDL Estancia - Daladiene</t>
  </si>
  <si>
    <t>15:30h - Recuperação do .pfx - foi instalado na máquina - Computador: DESKTOP-0TG0UDE - Usuário: emmil</t>
  </si>
  <si>
    <t>Contador do cliente não deu retorno e por conta disso o cliente não pode prosseguir no suporte</t>
  </si>
  <si>
    <t>101-200-943</t>
  </si>
  <si>
    <t>81 8762-1419 - Milton Alexandre</t>
  </si>
  <si>
    <t xml:space="preserve"> 101-256-914</t>
  </si>
  <si>
    <t>+55 79 9833-8875</t>
  </si>
  <si>
    <t>101-289-413</t>
  </si>
  <si>
    <t xml:space="preserve"> 79 9914-1284</t>
  </si>
  <si>
    <t>INSTALAÇÃO FEIRA POR HENRIQUE, INCLUSÃO NO CONTEDU FEITA POR ISABELE</t>
  </si>
  <si>
    <t>0021570246</t>
  </si>
  <si>
    <t>79 9899-9800</t>
  </si>
  <si>
    <t>Cliente possui o token bloqueado e não possui a senha puk</t>
  </si>
  <si>
    <t>101-321-236</t>
  </si>
  <si>
    <t xml:space="preserve"> 81 9921-0310</t>
  </si>
  <si>
    <t xml:space="preserve">AGENDADO PARA AMANHÃ AS 09H.
</t>
  </si>
  <si>
    <t>100-508-740</t>
  </si>
  <si>
    <t>(79) 99106-9422</t>
  </si>
  <si>
    <t xml:space="preserve">erro na assinatura - </t>
  </si>
  <si>
    <t>cdl paulo afonso</t>
  </si>
  <si>
    <t>auxilio para emissão.</t>
  </si>
  <si>
    <t>CONFIGURAÇÃO DE MÁQUINA SOLUTI/CONSULTI</t>
  </si>
  <si>
    <t xml:space="preserve"> CDL CONCEIÇÃO DO COITÉ</t>
  </si>
  <si>
    <t>DIA - 08/05 AS 10:00</t>
  </si>
  <si>
    <t>79 99899-9800</t>
  </si>
  <si>
    <t>O token está liberado porém sem acesso. Cliente tem urgência!</t>
  </si>
  <si>
    <t>101-144-733</t>
  </si>
  <si>
    <t>+55 81 9701-1601</t>
  </si>
  <si>
    <t>73 9920-0134</t>
  </si>
  <si>
    <t>🔹 Nome do Cliente:LUCAS NOVAIS FERREIRA
🔹 Tipo de Certificado:  e-CPF A3
🔹 CPF: 02816981550
🔹 CNPJ (Se Houver): 
🔹 Protocolo ou solicitação :101-156-960
🔹 Contato do cliente:73 9920-0134</t>
  </si>
  <si>
    <t>O erro era no site do proprio tjba, o certificado estava funcionando em outros sites</t>
  </si>
  <si>
    <t>101-318-421</t>
  </si>
  <si>
    <t>+55 31 9105-7423</t>
  </si>
  <si>
    <t>101-326-890</t>
  </si>
  <si>
    <t>101-321-244</t>
  </si>
  <si>
    <t>(79) 991061860</t>
  </si>
  <si>
    <t>CLIENTE TÁCILA</t>
  </si>
  <si>
    <t>101-333-838</t>
  </si>
  <si>
    <t>100-682-839</t>
  </si>
  <si>
    <t>(81) 98644-7517</t>
  </si>
  <si>
    <t>NÃO TÁ ENCONTRANDO O ARQUIVO
CLIENTE CRM</t>
  </si>
  <si>
    <t>101-084-870</t>
  </si>
  <si>
    <t>81 9659-0839</t>
  </si>
  <si>
    <t>o cd parou de funcionar</t>
  </si>
  <si>
    <t>Cliente ficou de verifcar com a contabilidade e não deu retorno apos isso</t>
  </si>
  <si>
    <t>101-311-745</t>
  </si>
  <si>
    <t>+55 16 99319-2240</t>
  </si>
  <si>
    <t xml:space="preserve">Cliente possui versão do windows desatualizada demais para conseguir instalar as dependencias do sigar para a emissão do certificado </t>
  </si>
  <si>
    <t>87 8101-6287</t>
  </si>
  <si>
    <t xml:space="preserve"> Cliente precisando de suporte com o bloqueio da senha </t>
  </si>
  <si>
    <t>TÁCILA UNIDADE MARTINS</t>
  </si>
  <si>
    <t xml:space="preserve">Auxilio no Sigar. </t>
  </si>
  <si>
    <t xml:space="preserve">UNIDADE TOMÉ </t>
  </si>
  <si>
    <t xml:space="preserve">Auxilio na emissão presencial. </t>
  </si>
  <si>
    <t>+55 79 9857-4633</t>
  </si>
  <si>
    <t>Erros de cadeia sigar</t>
  </si>
  <si>
    <t>101-345-216</t>
  </si>
  <si>
    <t>101-346-891</t>
  </si>
  <si>
    <t>+55 81 9363-9958</t>
  </si>
  <si>
    <t>Cliente pediu para ser atendido as 14hrs</t>
  </si>
  <si>
    <t>+55 79 9191-4060</t>
  </si>
  <si>
    <t>Retornar contato na segunda</t>
  </si>
  <si>
    <t>101-348-568</t>
  </si>
  <si>
    <t>101-348-185</t>
  </si>
  <si>
    <t>77 9197-5892</t>
  </si>
  <si>
    <t xml:space="preserve">Problema com o certificado. </t>
  </si>
  <si>
    <t>101-273-690</t>
  </si>
  <si>
    <t xml:space="preserve">81) 999791889 </t>
  </si>
  <si>
    <t>101-327-935</t>
  </si>
  <si>
    <t xml:space="preserve"> 79 9963-4181</t>
  </si>
  <si>
    <t>protocolo: 101-311-095/ protocolo: 101-311-176/protocolo: 101-311-745</t>
  </si>
  <si>
    <t xml:space="preserve"> 16 99222-6778</t>
  </si>
  <si>
    <t>Instalação sera feita pela contabilidade</t>
  </si>
  <si>
    <t>Protocolo - 1001545405</t>
  </si>
  <si>
    <t>Cliente: 31 88081-890</t>
  </si>
  <si>
    <t>ANYDESK NO GRUPO DA CERTIFY</t>
  </si>
  <si>
    <t>Protocolo - 1001545659</t>
  </si>
  <si>
    <t>+553198817101</t>
  </si>
  <si>
    <t>ANYDESK 1 629 055 314</t>
  </si>
  <si>
    <t>101-304-439</t>
  </si>
  <si>
    <t xml:space="preserve"> 79 9944-7214</t>
  </si>
  <si>
    <t xml:space="preserve">CDL PAULO AFONSO. </t>
  </si>
  <si>
    <t>INFORTEC</t>
  </si>
  <si>
    <t>CONFIGURAÇÃO DE MÁQUINA NO NOTEBOOK MAX JEFFERSSON VALID E CONSULTI PARA DIA 12 AS 9:30 DA MANHÃ!!</t>
  </si>
  <si>
    <t>CONFIGURAÇÃO DE MÁQUINA DA VALID NO COMPUTADOR DE MAX JEFFERSON NO DIA 12/05 AS 14:00!!</t>
  </si>
  <si>
    <t>O AGR max desistiu de configurar valid no computador dele</t>
  </si>
  <si>
    <t>101-355-416</t>
  </si>
  <si>
    <t xml:space="preserve"> 79 9935-0607</t>
  </si>
  <si>
    <t>13 98801-4163</t>
  </si>
  <si>
    <t>Não está conseguindo entrar no sistema.</t>
  </si>
  <si>
    <t>Retornar as 17:30h ou mais cedo (ficar de olho!)</t>
  </si>
  <si>
    <t xml:space="preserve">Autorização do sistema </t>
  </si>
  <si>
    <t xml:space="preserve">HÁBIL - RENATA </t>
  </si>
  <si>
    <t>Auxilio do SIGAR.</t>
  </si>
  <si>
    <t>PEDIDO: 101-356-110</t>
  </si>
  <si>
    <t>+55 18 99748-5029</t>
  </si>
  <si>
    <t>101-308-957</t>
  </si>
  <si>
    <t>(75) 98706-9822 HAMANAY</t>
  </si>
  <si>
    <t>Cliente CDL Itaberaba</t>
  </si>
  <si>
    <t xml:space="preserve">100-707-769 </t>
  </si>
  <si>
    <t>UNIDADE HERON CONTABILIDADE</t>
  </si>
  <si>
    <t>Gostaria de recuperar o arquivo</t>
  </si>
  <si>
    <t>101-360-312</t>
  </si>
  <si>
    <t>82 9975-1889</t>
  </si>
  <si>
    <t>101-356-455</t>
  </si>
  <si>
    <t>GRUPO VANESSA</t>
  </si>
  <si>
    <t>ESTAVA NO PRINT E NO SISTEMA QUE O CERTIFICADO JÁ ESTAVA INSTALADO, DEPOIS DE INSTALADO SÓ COM O .PFX SE FAZ UMA NOVA INSTALAÇÃO, EM CASOS DE A1</t>
  </si>
  <si>
    <t>87 8123-9130</t>
  </si>
  <si>
    <t>CIENTE CDL LAJEDO</t>
  </si>
  <si>
    <t xml:space="preserve">CDL GUANAMBI </t>
  </si>
  <si>
    <t>Autenticação da máquina.</t>
  </si>
  <si>
    <t>101-342-713</t>
  </si>
  <si>
    <t>UNIDADE - REGIANE MELO</t>
  </si>
  <si>
    <t>INSTALAÇÃO DE CERTIFICADO DIGITAL</t>
  </si>
  <si>
    <t xml:space="preserve">CDL OLINDA PE </t>
  </si>
  <si>
    <t xml:space="preserve">Auxilio na consulta de autenticidade de documentos </t>
  </si>
  <si>
    <t>UNID - J.E Contabilidade - SE</t>
  </si>
  <si>
    <t>101-370-210</t>
  </si>
  <si>
    <t>+55 11 92192-5779</t>
  </si>
  <si>
    <t>79 9111-8393</t>
  </si>
  <si>
    <t>CERTIFY</t>
  </si>
  <si>
    <t>Ciro Micheloni - instalação Token, Mac.</t>
  </si>
  <si>
    <t>Cliente não permitiu acesso remoto, foi dado auxilio escrito e depois não houve retorno</t>
  </si>
  <si>
    <t>1001545816 esse é o protocolo</t>
  </si>
  <si>
    <t>GRUPO LAJEDO +55 87 8126-5247</t>
  </si>
  <si>
    <t>101-339-720</t>
  </si>
  <si>
    <t xml:space="preserve"> 67 9179-0123</t>
  </si>
  <si>
    <t>Está dando invalido porem esta aprovado</t>
  </si>
  <si>
    <t>Certificado revogado pela consulti</t>
  </si>
  <si>
    <t>101-371-640</t>
  </si>
  <si>
    <t>(81)9 8404-7489</t>
  </si>
  <si>
    <t>AGR responsavel cadastrou as informações incorretamente e por conta disso não se faz possivel prosseguir com o suporte</t>
  </si>
  <si>
    <t>101-100-779</t>
  </si>
  <si>
    <t>79 8154-4125</t>
  </si>
  <si>
    <t>AUXILIAR NA EMISSÃO POR VIDEO.</t>
  </si>
  <si>
    <t>101-367-082</t>
  </si>
  <si>
    <t xml:space="preserve">Emitiu o certificado mas disse que não ficou salvo. </t>
  </si>
  <si>
    <t>CDL ITABELA</t>
  </si>
  <si>
    <t>GABRIEL OLIVEIRA CRUZ LYRA - 15hrs</t>
  </si>
  <si>
    <t>101-308-280</t>
  </si>
  <si>
    <t>+55 79 9673-7528</t>
  </si>
  <si>
    <t>101­354­339</t>
  </si>
  <si>
    <t>+55 79 9874-1339</t>
  </si>
  <si>
    <t>101­383­517</t>
  </si>
  <si>
    <t>GRP Vilanova Contabilidade</t>
  </si>
  <si>
    <t>Retornar 15/05</t>
  </si>
  <si>
    <t>+55 87 8126-5247</t>
  </si>
  <si>
    <t>54.144.692/0001-70</t>
  </si>
  <si>
    <t>87 9948-9371</t>
  </si>
  <si>
    <t>Afirmou que retornaria as 14:30</t>
  </si>
  <si>
    <t>101-382-111</t>
  </si>
  <si>
    <t>79 8174-2273</t>
  </si>
  <si>
    <t>CONF. DE MÁQUINA - DIOGO</t>
  </si>
  <si>
    <t>MATHEUS:  TREINAMENTO COM MALU SOBRE O CRM</t>
  </si>
  <si>
    <t>101-387-490</t>
  </si>
  <si>
    <t xml:space="preserve"> 79 9876-9626</t>
  </si>
  <si>
    <t>101-390-130</t>
  </si>
  <si>
    <t>101-310-315</t>
  </si>
  <si>
    <t xml:space="preserve"> 79 9811-9765</t>
  </si>
  <si>
    <t>+55 11 95431-2069</t>
  </si>
  <si>
    <t>O cliente conseguiu instalar</t>
  </si>
  <si>
    <t>101-371-527</t>
  </si>
  <si>
    <t>79 9840-5780</t>
  </si>
  <si>
    <t>0024452135</t>
  </si>
  <si>
    <t xml:space="preserve">GRUPO HÁBIL </t>
  </si>
  <si>
    <t>🔹 Protocolo ou solicitação : 101-370-717</t>
  </si>
  <si>
    <t>🔹 Contato do cliente: (75) 99144-3860 EVY</t>
  </si>
  <si>
    <t>Protocolo correto: 1001286780</t>
  </si>
  <si>
    <t>101-361-335/ 101-365-160/ 101-295-090</t>
  </si>
  <si>
    <t>GRUPO HÁBIL</t>
  </si>
  <si>
    <t>101-131-534</t>
  </si>
  <si>
    <t>+55 87 9911-6567</t>
  </si>
  <si>
    <t>relatou que esta tentando tirar nota e não consegue.</t>
  </si>
  <si>
    <t>+55 81 9738-6450</t>
  </si>
  <si>
    <t>Cliente precisava fazer um A1 e AGR responsavel acabou por fazer um A3, o certificado correto sera feito</t>
  </si>
  <si>
    <t>79 9605-7646</t>
  </si>
  <si>
    <t>CONF. DE MÁQUINA</t>
  </si>
  <si>
    <t>Unidade VR Salvador</t>
  </si>
  <si>
    <t>CONFIGURAÇÃO DE MÁQUINA SOLUTI/CONSULTI - DIA 18/05 AS 09:00</t>
  </si>
  <si>
    <t>será feita uma nova emissão!</t>
  </si>
  <si>
    <t>101-336-730</t>
  </si>
  <si>
    <t>81 9 8181-8795</t>
  </si>
  <si>
    <t>Nome: JOSE NOGUEIRA NETO
Protocolo 101-336-730
CPF 04.148.89149
Tel. contato: 81 9 8181-8795- Carla Ferreira (contadora). 
CLIENTE UNIDADE - CDL OLINDA</t>
  </si>
  <si>
    <t>+55 24 2237-3459</t>
  </si>
  <si>
    <t>101-388-004</t>
  </si>
  <si>
    <t>+55 75 99888 9772</t>
  </si>
  <si>
    <t>101-390-360</t>
  </si>
  <si>
    <t>+55 87 9937-2680</t>
  </si>
  <si>
    <t>+55 81 9521-3926</t>
  </si>
  <si>
    <t>CDL CARUARU</t>
  </si>
  <si>
    <t>79 8817-5516</t>
  </si>
  <si>
    <t>Erro na assinatura do termo safeid</t>
  </si>
  <si>
    <t>TS SISTEMA</t>
  </si>
  <si>
    <t>'quando eu envio o link para ele meu rosto desaparece ''</t>
  </si>
  <si>
    <t>SUPORTE A CAMERA PRESTADO AO AGR</t>
  </si>
  <si>
    <t>79 999549233</t>
  </si>
  <si>
    <t>Certificado consta inativo e não consigue realizar a assinatura</t>
  </si>
  <si>
    <t>CERTIFICADO TÁ INSTALADO E FICA VÁLIDO PARA ASSINATURA HOJE AS 17:09.</t>
  </si>
  <si>
    <t>O cliente conseguiu instalar sozinho</t>
  </si>
  <si>
    <t>101-383-517</t>
  </si>
  <si>
    <t>+55 79 9647-8721</t>
  </si>
  <si>
    <t xml:space="preserve">UNIDADE CDL TIMBAUBA FCDL PE </t>
  </si>
  <si>
    <t xml:space="preserve">Auxilio no SIGAR </t>
  </si>
  <si>
    <t xml:space="preserve"> 85 9984-7485 / contadora: 85 9997-1400</t>
  </si>
  <si>
    <t>Tratar com a contadora</t>
  </si>
  <si>
    <t>Entrar em contato na segunda</t>
  </si>
  <si>
    <t xml:space="preserve">WILLIAMS EXATA </t>
  </si>
  <si>
    <t xml:space="preserve">Auxilio no processo de autoria da máq. </t>
  </si>
  <si>
    <t>101-413-602</t>
  </si>
  <si>
    <t>+55 81 9695-6189</t>
  </si>
  <si>
    <t>PEGAR O .PFX E PASSAR PARA A CONTABILIDADE</t>
  </si>
  <si>
    <t>101-419-163</t>
  </si>
  <si>
    <t xml:space="preserve"> 79 9801-8717</t>
  </si>
  <si>
    <t>101-417-322</t>
  </si>
  <si>
    <t>31 87426-508</t>
  </si>
  <si>
    <t>,Cliente com MAC, Está tendo dificuldades na instalaçã</t>
  </si>
  <si>
    <t>13 98208-2535</t>
  </si>
  <si>
    <t>Para cliente que perdeu a senha:
Protocolo 1001541887
Contato: 13 98208-2535
Falar com Cristina ou José
Cliente Ivo Tadeu</t>
  </si>
  <si>
    <t>+55 31 9265-2917</t>
  </si>
  <si>
    <t>cliente perdeu a senha</t>
  </si>
  <si>
    <t xml:space="preserve">SANTA MARIA FCDL PE </t>
  </si>
  <si>
    <t>Desbloqueio de máquina.</t>
  </si>
  <si>
    <t>+55 31 8658-2263</t>
  </si>
  <si>
    <t xml:space="preserve">Cliente Certify - Cliente MAC, certificado digital instalado mas não está reconhecendo no computador </t>
  </si>
  <si>
    <t>101-431-813</t>
  </si>
  <si>
    <t>48 96543-382</t>
  </si>
  <si>
    <t>Cliente com MAC precisando de suporte</t>
  </si>
  <si>
    <t>101-378-483</t>
  </si>
  <si>
    <t>+557996712222</t>
  </si>
  <si>
    <t xml:space="preserve">Certificado PF A3 PARA TOKEN ✅
Protocolo - 1001546101
Senha - Enviada por e-mail
</t>
  </si>
  <si>
    <t xml:space="preserve">Certificado revogado </t>
  </si>
  <si>
    <t>+553284138118</t>
  </si>
  <si>
    <t xml:space="preserve">Certificado PF A3✅
Protocolo - 1001546054
Senha - Enviada por e-mail
1 921 982 713 - Anydesk
</t>
  </si>
  <si>
    <t>EM TRATATIVA</t>
  </si>
  <si>
    <t>11h20 entrar em contato com esse cliente</t>
  </si>
  <si>
    <t>+55 91 8294-9757</t>
  </si>
  <si>
    <t>101-433-875</t>
  </si>
  <si>
    <t>(79) 99977-9302</t>
  </si>
  <si>
    <t xml:space="preserve">instalação no token
</t>
  </si>
  <si>
    <t>101-085-923</t>
  </si>
  <si>
    <t>GRUPO VANICE AZEVEDO</t>
  </si>
  <si>
    <t>101-444-877</t>
  </si>
  <si>
    <t xml:space="preserve">TALITA KELEN </t>
  </si>
  <si>
    <t xml:space="preserve">'Conseguir instalar o Certificado A3, mas fui fazer o teste e ele não aparece''. </t>
  </si>
  <si>
    <t>101-418-906</t>
  </si>
  <si>
    <t xml:space="preserve">63 92843-136- grp certify- crm </t>
  </si>
  <si>
    <t>Protocolo: 101-414-102</t>
  </si>
  <si>
    <t>+55 81 9253-3223</t>
  </si>
  <si>
    <t>101-423-306</t>
  </si>
  <si>
    <t>71 9148-2358</t>
  </si>
  <si>
    <t xml:space="preserve">LOCALIZAR O ARQUIVO .PFX PARA O CLIENTE ENCAMINHAR PARA O CONTADOR
</t>
  </si>
  <si>
    <t>Cliente não deu retorno por mais de 2 dias</t>
  </si>
  <si>
    <t>100-784-704</t>
  </si>
  <si>
    <t>+55 79 9999-6741</t>
  </si>
  <si>
    <t>Certificado aidna não tinha sido feito</t>
  </si>
  <si>
    <t>101-459-300</t>
  </si>
  <si>
    <t>79 9987-4505</t>
  </si>
  <si>
    <t>101-397-593</t>
  </si>
  <si>
    <t>41 9763-0090</t>
  </si>
  <si>
    <t>Onde posso encontrar o arquivo .pfx pra passar para o sócio?</t>
  </si>
  <si>
    <t xml:space="preserve">RAYSA PEREIRA DE ARAÚJO. </t>
  </si>
  <si>
    <t xml:space="preserve">Auxilio com pendência no SIGAR. </t>
  </si>
  <si>
    <t>101-478-267</t>
  </si>
  <si>
    <t xml:space="preserve"> 79 9662-3668</t>
  </si>
  <si>
    <t>101-432-852</t>
  </si>
  <si>
    <t>19 99767-0013</t>
  </si>
  <si>
    <t>101-472-927</t>
  </si>
  <si>
    <t>81 9 94352166</t>
  </si>
  <si>
    <t xml:space="preserve"> cliente está sem achar o Certificado na máquina. </t>
  </si>
  <si>
    <t>100-785-719</t>
  </si>
  <si>
    <t>(11) 91487-6959</t>
  </si>
  <si>
    <t>79 8138-3867</t>
  </si>
  <si>
    <t>ESTÁ DISPONÍVEL HOJE A TARDE</t>
  </si>
  <si>
    <t>LEIVAN GRINER MENEZES GUIMARAES</t>
  </si>
  <si>
    <t xml:space="preserve">Aparecendo a msg ''o aplicativo não pode ser reiniciado'' e dá erro na instalação. </t>
  </si>
  <si>
    <t>101-455-933</t>
  </si>
  <si>
    <t xml:space="preserve"> 79 9868-2224</t>
  </si>
  <si>
    <t xml:space="preserve">GABRIELA DA SILVA COSTA - CONFIGITAL </t>
  </si>
  <si>
    <t xml:space="preserve">Auxilio na emissão de protocolo presencial. </t>
  </si>
  <si>
    <t>(79) 98822-4981</t>
  </si>
  <si>
    <t xml:space="preserve">TS SISTEMA </t>
  </si>
  <si>
    <t>AUXILIO NA DOCUMENTAÇÃO E EMISSÃO .</t>
  </si>
  <si>
    <t xml:space="preserve">CDL OLINDA </t>
  </si>
  <si>
    <t xml:space="preserve">Auditoria máquina. </t>
  </si>
  <si>
    <t>101-501-811</t>
  </si>
  <si>
    <t>79 9686-7507</t>
  </si>
  <si>
    <t>PRINT DO ERRO NO 0800.</t>
  </si>
  <si>
    <t>101-391-587</t>
  </si>
  <si>
    <t>75 9907-0840</t>
  </si>
  <si>
    <t xml:space="preserve">Auxilio na hora da prova de vida. </t>
  </si>
  <si>
    <t xml:space="preserve">CDL ITABELA - GABRYEL </t>
  </si>
  <si>
    <t xml:space="preserve">Auxilio com documentação anexada no Sigar. </t>
  </si>
  <si>
    <t>GRUPO HABIL</t>
  </si>
  <si>
    <t>AJUDA PARA FINALIZAR UMA VENDA</t>
  </si>
  <si>
    <t>CONFI. DE MÁQUINA SISTEMA SIGAR - REGIANE MELO</t>
  </si>
  <si>
    <t>REGIANE MELO</t>
  </si>
  <si>
    <t>27/05/2026 - 16:00</t>
  </si>
  <si>
    <t>AGUARDANDO</t>
  </si>
  <si>
    <t xml:space="preserve">CDL BOQUIM </t>
  </si>
  <si>
    <t xml:space="preserve">Auxilio em todo o processo de emissão/venda. </t>
  </si>
  <si>
    <t>Nome</t>
  </si>
  <si>
    <t>Quantidade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</si>
  <si>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</si>
  <si>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</si>
  <si>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</si>
  <si>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</si>
  <si>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</si>
  <si>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</si>
  <si>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</si>
  <si>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</si>
  <si>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</si>
  <si>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EMYLE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</si>
</sst>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"/>
    <numFmt numFmtId="166" formatCode="dd/mm hh:mm"/>
  </numFmts>
  <fonts count="10">
    <font>
      <sz val="10.0"/>
      <color rgb="FF000000"/>
      <name val="Arial"/>
      <scheme val="minor"/>
    </font>
    <font>
      <b/>
      <color theme="1"/>
      <name val="Roboto"/>
    </font>
    <font>
      <b/>
      <sz val="11.0"/>
      <color theme="1"/>
      <name val="Roboto"/>
    </font>
    <font>
      <b/>
      <sz val="10.0"/>
      <color theme="1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  <name val="Roboto"/>
    </font>
    <font>
      <b/>
      <color rgb="FFFFFFFF"/>
      <name val="Merriweather"/>
    </font>
    <font>
      <color theme="1"/>
      <name val="Merriweathe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356854"/>
        <bgColor rgb="FF356854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wrapText="1"/>
    </xf>
    <xf borderId="0" fillId="0" fontId="4" numFmtId="0" xfId="0" applyFont="1"/>
    <xf quotePrefix="1" borderId="0" fillId="0" fontId="5" numFmtId="0" xfId="0" applyAlignment="1" applyFont="1">
      <alignment horizontal="left" readingOrder="0" shrinkToFit="0" vertical="center" wrapText="0"/>
    </xf>
    <xf borderId="0" fillId="2" fontId="5" numFmtId="164" xfId="0" applyAlignment="1" applyFill="1" applyFont="1" applyNumberForma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1"/>
    </xf>
    <xf quotePrefix="1" borderId="0" fillId="0" fontId="5" numFmtId="0" xfId="0" applyAlignment="1" applyFont="1">
      <alignment horizontal="center" readingOrder="0" shrinkToFit="0" vertical="center" wrapText="0"/>
    </xf>
    <xf quotePrefix="1"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quotePrefix="1" borderId="0" fillId="0" fontId="4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4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3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4" fontId="8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SUPOR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26" displayName="SUPORTE_TÉCNICO" name="SUPORTE_TÉCNICO" id="1">
  <autoFilter ref="$A$1:$K$826">
    <filterColumn colId="7">
      <filters>
        <filter val="EM TRATATIVA"/>
        <filter val="AGUARDANDO"/>
      </filters>
    </filterColumn>
  </autoFilter>
  <tableColumns count="11">
    <tableColumn name="Carimbo de data/hora" id="1"/>
    <tableColumn name="Responsável da Abertura" id="2"/>
    <tableColumn name="Protocolo" id="3"/>
    <tableColumn name="TIPO" id="4"/>
    <tableColumn name="AC" id="5"/>
    <tableColumn name="Contato ou grupo" id="6"/>
    <tableColumn name="OBSERVAÇÃO" id="7"/>
    <tableColumn name="Coluna 8" id="8"/>
    <tableColumn name="TÉCNICO RESPONSÁVEL" id="9"/>
    <tableColumn name="STATUS DA ABERTURA" id="10"/>
    <tableColumn name="OBSERVAÇÃO DO TÉCNICO" id="11"/>
  </tableColumns>
  <tableStyleInfo name="SUPORTES-style" showColumnStripes="0" showFirstColumn="1" showLastColumn="1" showRowStripes="1"/>
</table>
</file>

<file path=xl/tables/table2.xml><?xml version="1.0" encoding="utf-8"?>
<table xmlns="http://schemas.openxmlformats.org/spreadsheetml/2006/main" ref="B1:C10" displayName="Rank" name="Rank" id="2">
  <autoFilter ref="$B$1:$C$10"/>
  <tableColumns count="2">
    <tableColumn name="Nome" id="1"/>
    <tableColumn name="Quantidade" id="2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webcert.acsoluti.com.br/site/emitircertificad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6.25"/>
    <col customWidth="1" min="3" max="3" width="28.88"/>
    <col customWidth="1" min="4" max="4" width="16.63"/>
    <col customWidth="1" min="5" max="5" width="15.38"/>
    <col customWidth="1" min="6" max="6" width="39.13"/>
    <col customWidth="1" min="7" max="7" width="49.38"/>
    <col customWidth="1" min="8" max="8" width="17.63"/>
    <col customWidth="1" min="9" max="9" width="17.38"/>
    <col customWidth="1" min="10" max="10" width="18.75"/>
    <col customWidth="1" min="11" max="11" width="32.75"/>
    <col customWidth="1" min="12" max="12" width="18.88"/>
  </cols>
  <sheetData>
    <row r="1" ht="35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/>
    </row>
    <row r="2" ht="22.5" hidden="1" customHeight="1">
      <c r="A2" s="7">
        <v>46076.341545312505</v>
      </c>
      <c r="B2" s="8" t="s">
        <v>11</v>
      </c>
      <c r="C2" s="9" t="s">
        <v>12</v>
      </c>
      <c r="D2" s="9" t="s">
        <v>13</v>
      </c>
      <c r="E2" s="8" t="s">
        <v>14</v>
      </c>
      <c r="F2" s="10" t="s">
        <v>15</v>
      </c>
      <c r="G2" s="11"/>
      <c r="H2" s="12" t="s">
        <v>16</v>
      </c>
      <c r="I2" s="12" t="s">
        <v>17</v>
      </c>
      <c r="J2" s="13" t="s">
        <v>18</v>
      </c>
      <c r="K2" s="11"/>
    </row>
    <row r="3" ht="22.5" hidden="1" customHeight="1">
      <c r="A3" s="7">
        <v>46073.643905034725</v>
      </c>
      <c r="B3" s="8" t="s">
        <v>19</v>
      </c>
      <c r="C3" s="9" t="s">
        <v>20</v>
      </c>
      <c r="D3" s="9" t="s">
        <v>21</v>
      </c>
      <c r="E3" s="8" t="s">
        <v>22</v>
      </c>
      <c r="F3" s="10" t="s">
        <v>15</v>
      </c>
      <c r="G3" s="9" t="s">
        <v>23</v>
      </c>
      <c r="H3" s="12" t="s">
        <v>16</v>
      </c>
      <c r="I3" s="12" t="s">
        <v>17</v>
      </c>
      <c r="J3" s="13" t="s">
        <v>18</v>
      </c>
      <c r="K3" s="11"/>
    </row>
    <row r="4" ht="22.5" hidden="1" customHeight="1">
      <c r="A4" s="7">
        <v>46073.611867326385</v>
      </c>
      <c r="B4" s="8" t="s">
        <v>11</v>
      </c>
      <c r="C4" s="8">
        <v>1.001516672E9</v>
      </c>
      <c r="D4" s="9" t="s">
        <v>21</v>
      </c>
      <c r="E4" s="8" t="s">
        <v>14</v>
      </c>
      <c r="F4" s="10" t="s">
        <v>24</v>
      </c>
      <c r="G4" s="10" t="s">
        <v>25</v>
      </c>
      <c r="H4" s="12" t="s">
        <v>16</v>
      </c>
      <c r="I4" s="12" t="s">
        <v>17</v>
      </c>
      <c r="J4" s="13" t="s">
        <v>18</v>
      </c>
      <c r="K4" s="11"/>
    </row>
    <row r="5" ht="22.5" hidden="1" customHeight="1">
      <c r="A5" s="7">
        <v>46072.37945350695</v>
      </c>
      <c r="B5" s="8" t="s">
        <v>11</v>
      </c>
      <c r="C5" s="8">
        <v>6.2055142588E10</v>
      </c>
      <c r="D5" s="9" t="s">
        <v>13</v>
      </c>
      <c r="E5" s="8" t="s">
        <v>26</v>
      </c>
      <c r="F5" s="10" t="s">
        <v>27</v>
      </c>
      <c r="G5" s="14"/>
      <c r="H5" s="12" t="s">
        <v>28</v>
      </c>
      <c r="I5" s="12" t="s">
        <v>17</v>
      </c>
      <c r="J5" s="13" t="s">
        <v>18</v>
      </c>
      <c r="K5" s="11"/>
    </row>
    <row r="6" ht="22.5" hidden="1" customHeight="1">
      <c r="A6" s="7">
        <v>46072.40780526621</v>
      </c>
      <c r="B6" s="8" t="s">
        <v>11</v>
      </c>
      <c r="C6" s="8">
        <v>1.001378022E9</v>
      </c>
      <c r="D6" s="9" t="s">
        <v>21</v>
      </c>
      <c r="E6" s="8" t="s">
        <v>14</v>
      </c>
      <c r="F6" s="10" t="s">
        <v>29</v>
      </c>
      <c r="G6" s="15" t="s">
        <v>30</v>
      </c>
      <c r="H6" s="12" t="s">
        <v>28</v>
      </c>
      <c r="I6" s="12" t="s">
        <v>17</v>
      </c>
      <c r="J6" s="13" t="s">
        <v>18</v>
      </c>
      <c r="K6" s="11"/>
    </row>
    <row r="7" ht="22.5" hidden="1" customHeight="1">
      <c r="A7" s="7">
        <v>46073.46912017361</v>
      </c>
      <c r="B7" s="8" t="s">
        <v>31</v>
      </c>
      <c r="C7" s="8" t="s">
        <v>32</v>
      </c>
      <c r="D7" s="9" t="s">
        <v>13</v>
      </c>
      <c r="E7" s="8" t="s">
        <v>14</v>
      </c>
      <c r="F7" s="10" t="s">
        <v>33</v>
      </c>
      <c r="G7" s="11"/>
      <c r="H7" s="12" t="s">
        <v>16</v>
      </c>
      <c r="I7" s="12" t="s">
        <v>17</v>
      </c>
      <c r="J7" s="13" t="s">
        <v>18</v>
      </c>
      <c r="K7" s="11"/>
    </row>
    <row r="8" ht="22.5" hidden="1" customHeight="1">
      <c r="A8" s="7">
        <v>46073.49639090278</v>
      </c>
      <c r="B8" s="8" t="s">
        <v>11</v>
      </c>
      <c r="C8" s="8">
        <v>2.350802E7</v>
      </c>
      <c r="D8" s="9" t="s">
        <v>21</v>
      </c>
      <c r="E8" s="8" t="s">
        <v>22</v>
      </c>
      <c r="F8" s="10" t="s">
        <v>34</v>
      </c>
      <c r="G8" s="10">
        <v>1.341160800015E13</v>
      </c>
      <c r="H8" s="12" t="s">
        <v>16</v>
      </c>
      <c r="I8" s="12" t="s">
        <v>35</v>
      </c>
      <c r="J8" s="13" t="s">
        <v>18</v>
      </c>
      <c r="K8" s="9" t="s">
        <v>36</v>
      </c>
    </row>
    <row r="9" ht="22.5" hidden="1" customHeight="1">
      <c r="A9" s="7">
        <v>46073.466078171296</v>
      </c>
      <c r="B9" s="8" t="s">
        <v>31</v>
      </c>
      <c r="C9" s="8">
        <v>1.001529661E9</v>
      </c>
      <c r="D9" s="9" t="s">
        <v>13</v>
      </c>
      <c r="E9" s="8" t="s">
        <v>14</v>
      </c>
      <c r="F9" s="10">
        <v>8.197347454E10</v>
      </c>
      <c r="G9" s="11"/>
      <c r="H9" s="12" t="s">
        <v>16</v>
      </c>
      <c r="I9" s="12" t="s">
        <v>17</v>
      </c>
      <c r="J9" s="13" t="s">
        <v>18</v>
      </c>
      <c r="K9" s="11"/>
    </row>
    <row r="10" ht="22.5" hidden="1" customHeight="1">
      <c r="A10" s="7">
        <v>46073.43117364583</v>
      </c>
      <c r="B10" s="8" t="s">
        <v>31</v>
      </c>
      <c r="C10" s="8" t="s">
        <v>37</v>
      </c>
      <c r="D10" s="9" t="s">
        <v>21</v>
      </c>
      <c r="E10" s="8" t="s">
        <v>14</v>
      </c>
      <c r="F10" s="10" t="s">
        <v>38</v>
      </c>
      <c r="G10" s="9" t="s">
        <v>39</v>
      </c>
      <c r="H10" s="12" t="s">
        <v>16</v>
      </c>
      <c r="I10" s="12" t="s">
        <v>17</v>
      </c>
      <c r="J10" s="13" t="s">
        <v>18</v>
      </c>
      <c r="K10" s="11"/>
    </row>
    <row r="11" ht="22.5" hidden="1" customHeight="1">
      <c r="A11" s="7">
        <v>46073.42994135417</v>
      </c>
      <c r="B11" s="8" t="s">
        <v>11</v>
      </c>
      <c r="C11" s="8" t="s">
        <v>40</v>
      </c>
      <c r="D11" s="9" t="s">
        <v>21</v>
      </c>
      <c r="E11" s="8" t="s">
        <v>14</v>
      </c>
      <c r="F11" s="10" t="s">
        <v>41</v>
      </c>
      <c r="G11" s="11"/>
      <c r="H11" s="12" t="s">
        <v>16</v>
      </c>
      <c r="I11" s="12" t="s">
        <v>17</v>
      </c>
      <c r="J11" s="13" t="s">
        <v>18</v>
      </c>
      <c r="K11" s="11"/>
    </row>
    <row r="12" ht="22.5" hidden="1" customHeight="1">
      <c r="A12" s="7">
        <v>46073.418979236114</v>
      </c>
      <c r="B12" s="8" t="s">
        <v>11</v>
      </c>
      <c r="C12" s="8">
        <v>1.001538835E9</v>
      </c>
      <c r="D12" s="9" t="s">
        <v>21</v>
      </c>
      <c r="E12" s="8" t="s">
        <v>14</v>
      </c>
      <c r="F12" s="10" t="s">
        <v>42</v>
      </c>
      <c r="G12" s="11"/>
      <c r="H12" s="12" t="s">
        <v>16</v>
      </c>
      <c r="I12" s="12" t="s">
        <v>17</v>
      </c>
      <c r="J12" s="13" t="s">
        <v>18</v>
      </c>
      <c r="K12" s="11"/>
    </row>
    <row r="13" ht="22.5" hidden="1" customHeight="1">
      <c r="A13" s="7">
        <v>46073.418665868056</v>
      </c>
      <c r="B13" s="8" t="s">
        <v>19</v>
      </c>
      <c r="C13" s="8" t="s">
        <v>43</v>
      </c>
      <c r="D13" s="9" t="s">
        <v>21</v>
      </c>
      <c r="E13" s="8" t="s">
        <v>14</v>
      </c>
      <c r="F13" s="10" t="s">
        <v>44</v>
      </c>
      <c r="G13" s="9" t="s">
        <v>45</v>
      </c>
      <c r="H13" s="12" t="s">
        <v>16</v>
      </c>
      <c r="I13" s="12" t="s">
        <v>19</v>
      </c>
      <c r="J13" s="13" t="s">
        <v>18</v>
      </c>
      <c r="K13" s="11"/>
    </row>
    <row r="14" ht="22.5" hidden="1" customHeight="1">
      <c r="A14" s="7">
        <v>46073.41238324074</v>
      </c>
      <c r="B14" s="8" t="s">
        <v>11</v>
      </c>
      <c r="C14" s="8" t="s">
        <v>46</v>
      </c>
      <c r="D14" s="9" t="s">
        <v>13</v>
      </c>
      <c r="E14" s="8" t="s">
        <v>14</v>
      </c>
      <c r="F14" s="10" t="s">
        <v>47</v>
      </c>
      <c r="G14" s="11"/>
      <c r="H14" s="12" t="s">
        <v>16</v>
      </c>
      <c r="I14" s="12" t="s">
        <v>35</v>
      </c>
      <c r="J14" s="13" t="s">
        <v>18</v>
      </c>
      <c r="K14" s="9" t="s">
        <v>48</v>
      </c>
    </row>
    <row r="15" ht="22.5" hidden="1" customHeight="1">
      <c r="A15" s="7">
        <v>46073.38301489584</v>
      </c>
      <c r="B15" s="8" t="s">
        <v>11</v>
      </c>
      <c r="C15" s="8">
        <v>1.001536757E9</v>
      </c>
      <c r="D15" s="9" t="s">
        <v>21</v>
      </c>
      <c r="E15" s="8" t="s">
        <v>22</v>
      </c>
      <c r="F15" s="10" t="s">
        <v>49</v>
      </c>
      <c r="G15" s="14">
        <v>1.341160800015E13</v>
      </c>
      <c r="H15" s="12" t="s">
        <v>16</v>
      </c>
      <c r="I15" s="12" t="s">
        <v>17</v>
      </c>
      <c r="J15" s="13" t="s">
        <v>18</v>
      </c>
      <c r="K15" s="11"/>
    </row>
    <row r="16" ht="22.5" hidden="1" customHeight="1">
      <c r="A16" s="7">
        <v>46073.38136226852</v>
      </c>
      <c r="B16" s="8" t="s">
        <v>11</v>
      </c>
      <c r="C16" s="8">
        <v>1.001536757E9</v>
      </c>
      <c r="D16" s="9" t="s">
        <v>21</v>
      </c>
      <c r="E16" s="8" t="s">
        <v>14</v>
      </c>
      <c r="F16" s="10" t="s">
        <v>50</v>
      </c>
      <c r="G16" s="14"/>
      <c r="H16" s="12" t="s">
        <v>16</v>
      </c>
      <c r="I16" s="12" t="s">
        <v>17</v>
      </c>
      <c r="J16" s="13" t="s">
        <v>18</v>
      </c>
      <c r="K16" s="11"/>
    </row>
    <row r="17" ht="22.5" hidden="1" customHeight="1">
      <c r="A17" s="7">
        <v>46073.35251748843</v>
      </c>
      <c r="B17" s="8" t="s">
        <v>11</v>
      </c>
      <c r="C17" s="8" t="s">
        <v>37</v>
      </c>
      <c r="D17" s="9" t="s">
        <v>13</v>
      </c>
      <c r="E17" s="8" t="s">
        <v>14</v>
      </c>
      <c r="F17" s="10" t="s">
        <v>51</v>
      </c>
      <c r="G17" s="14" t="s">
        <v>52</v>
      </c>
      <c r="H17" s="12" t="s">
        <v>16</v>
      </c>
      <c r="I17" s="12" t="s">
        <v>17</v>
      </c>
      <c r="J17" s="13" t="s">
        <v>18</v>
      </c>
      <c r="K17" s="9" t="s">
        <v>53</v>
      </c>
    </row>
    <row r="18" ht="22.5" hidden="1" customHeight="1">
      <c r="A18" s="7">
        <v>46072.69241887731</v>
      </c>
      <c r="B18" s="8" t="s">
        <v>31</v>
      </c>
      <c r="C18" s="8" t="s">
        <v>54</v>
      </c>
      <c r="D18" s="9" t="s">
        <v>13</v>
      </c>
      <c r="E18" s="8" t="s">
        <v>14</v>
      </c>
      <c r="F18" s="10">
        <v>6.3992481908E10</v>
      </c>
      <c r="G18" s="16"/>
      <c r="H18" s="12" t="s">
        <v>16</v>
      </c>
      <c r="I18" s="12" t="s">
        <v>17</v>
      </c>
      <c r="J18" s="13" t="s">
        <v>18</v>
      </c>
      <c r="K18" s="9" t="s">
        <v>55</v>
      </c>
    </row>
    <row r="19" ht="22.5" hidden="1" customHeight="1">
      <c r="A19" s="7">
        <v>46073.46773016204</v>
      </c>
      <c r="B19" s="8" t="s">
        <v>31</v>
      </c>
      <c r="C19" s="8" t="s">
        <v>37</v>
      </c>
      <c r="D19" s="9" t="s">
        <v>13</v>
      </c>
      <c r="E19" s="8" t="s">
        <v>22</v>
      </c>
      <c r="F19" s="10" t="s">
        <v>56</v>
      </c>
      <c r="G19" s="17"/>
      <c r="H19" s="12" t="s">
        <v>16</v>
      </c>
      <c r="I19" s="12" t="s">
        <v>35</v>
      </c>
      <c r="J19" s="13" t="s">
        <v>18</v>
      </c>
      <c r="K19" s="9" t="s">
        <v>57</v>
      </c>
    </row>
    <row r="20" ht="22.5" hidden="1" customHeight="1">
      <c r="A20" s="7">
        <v>46072.652282986106</v>
      </c>
      <c r="B20" s="8" t="s">
        <v>19</v>
      </c>
      <c r="C20" s="8">
        <v>1.001539184E9</v>
      </c>
      <c r="D20" s="9" t="s">
        <v>13</v>
      </c>
      <c r="E20" s="8" t="s">
        <v>14</v>
      </c>
      <c r="F20" s="10" t="s">
        <v>58</v>
      </c>
      <c r="G20" s="11"/>
      <c r="H20" s="12" t="s">
        <v>16</v>
      </c>
      <c r="I20" s="12" t="s">
        <v>35</v>
      </c>
      <c r="J20" s="13" t="s">
        <v>18</v>
      </c>
      <c r="K20" s="11"/>
    </row>
    <row r="21" ht="22.5" hidden="1" customHeight="1">
      <c r="A21" s="7">
        <v>46072.63686025463</v>
      </c>
      <c r="B21" s="8" t="s">
        <v>11</v>
      </c>
      <c r="C21" s="8">
        <v>1.001533217E9</v>
      </c>
      <c r="D21" s="9" t="s">
        <v>13</v>
      </c>
      <c r="E21" s="8" t="s">
        <v>14</v>
      </c>
      <c r="F21" s="10" t="s">
        <v>59</v>
      </c>
      <c r="G21" s="18"/>
      <c r="H21" s="12" t="s">
        <v>28</v>
      </c>
      <c r="I21" s="12" t="s">
        <v>35</v>
      </c>
      <c r="J21" s="13" t="s">
        <v>18</v>
      </c>
      <c r="K21" s="11"/>
    </row>
    <row r="22" ht="22.5" hidden="1" customHeight="1">
      <c r="A22" s="7">
        <v>46072.623807662036</v>
      </c>
      <c r="B22" s="8" t="s">
        <v>11</v>
      </c>
      <c r="C22" s="8" t="s">
        <v>60</v>
      </c>
      <c r="D22" s="9" t="s">
        <v>13</v>
      </c>
      <c r="E22" s="8" t="s">
        <v>14</v>
      </c>
      <c r="F22" s="10" t="s">
        <v>61</v>
      </c>
      <c r="G22" s="16"/>
      <c r="H22" s="12" t="s">
        <v>16</v>
      </c>
      <c r="I22" s="12" t="s">
        <v>35</v>
      </c>
      <c r="J22" s="13" t="s">
        <v>18</v>
      </c>
      <c r="K22" s="11"/>
    </row>
    <row r="23" ht="22.5" hidden="1" customHeight="1">
      <c r="A23" s="7">
        <v>46072.49435409722</v>
      </c>
      <c r="B23" s="8" t="s">
        <v>11</v>
      </c>
      <c r="C23" s="8" t="s">
        <v>62</v>
      </c>
      <c r="D23" s="9" t="s">
        <v>13</v>
      </c>
      <c r="E23" s="8" t="s">
        <v>14</v>
      </c>
      <c r="F23" s="10" t="s">
        <v>63</v>
      </c>
      <c r="G23" s="16"/>
      <c r="H23" s="12" t="s">
        <v>16</v>
      </c>
      <c r="I23" s="12" t="s">
        <v>35</v>
      </c>
      <c r="J23" s="13" t="s">
        <v>18</v>
      </c>
      <c r="K23" s="11"/>
    </row>
    <row r="24" ht="22.5" hidden="1" customHeight="1">
      <c r="A24" s="7">
        <v>46072.46306491898</v>
      </c>
      <c r="B24" s="8" t="s">
        <v>11</v>
      </c>
      <c r="C24" s="8" t="s">
        <v>64</v>
      </c>
      <c r="D24" s="9" t="s">
        <v>13</v>
      </c>
      <c r="E24" s="8" t="s">
        <v>14</v>
      </c>
      <c r="F24" s="10" t="s">
        <v>65</v>
      </c>
      <c r="G24" s="16"/>
      <c r="H24" s="12" t="s">
        <v>16</v>
      </c>
      <c r="I24" s="12" t="s">
        <v>17</v>
      </c>
      <c r="J24" s="13" t="s">
        <v>18</v>
      </c>
      <c r="K24" s="11"/>
    </row>
    <row r="25" ht="22.5" hidden="1" customHeight="1">
      <c r="A25" s="7">
        <v>46072.46060225695</v>
      </c>
      <c r="B25" s="8" t="s">
        <v>31</v>
      </c>
      <c r="C25" s="8" t="s">
        <v>66</v>
      </c>
      <c r="D25" s="9" t="s">
        <v>21</v>
      </c>
      <c r="E25" s="8" t="s">
        <v>22</v>
      </c>
      <c r="F25" s="10">
        <v>7.7998370218E10</v>
      </c>
      <c r="G25" s="14" t="s">
        <v>67</v>
      </c>
      <c r="H25" s="12" t="s">
        <v>16</v>
      </c>
      <c r="I25" s="12" t="s">
        <v>17</v>
      </c>
      <c r="J25" s="13" t="s">
        <v>18</v>
      </c>
      <c r="K25" s="9"/>
    </row>
    <row r="26" ht="22.5" hidden="1" customHeight="1">
      <c r="A26" s="7">
        <v>46072.428803946765</v>
      </c>
      <c r="B26" s="8" t="s">
        <v>11</v>
      </c>
      <c r="C26" s="8" t="s">
        <v>68</v>
      </c>
      <c r="D26" s="9" t="s">
        <v>13</v>
      </c>
      <c r="E26" s="8" t="s">
        <v>22</v>
      </c>
      <c r="F26" s="10" t="s">
        <v>69</v>
      </c>
      <c r="G26" s="16"/>
      <c r="H26" s="12" t="s">
        <v>16</v>
      </c>
      <c r="I26" s="12" t="s">
        <v>35</v>
      </c>
      <c r="J26" s="13" t="s">
        <v>18</v>
      </c>
      <c r="K26" s="9" t="s">
        <v>70</v>
      </c>
    </row>
    <row r="27" ht="22.5" hidden="1" customHeight="1">
      <c r="A27" s="7">
        <v>46072.67285101852</v>
      </c>
      <c r="B27" s="8" t="s">
        <v>11</v>
      </c>
      <c r="C27" s="8" t="s">
        <v>46</v>
      </c>
      <c r="D27" s="9" t="s">
        <v>21</v>
      </c>
      <c r="E27" s="8" t="s">
        <v>14</v>
      </c>
      <c r="F27" s="10" t="s">
        <v>71</v>
      </c>
      <c r="G27" s="15" t="s">
        <v>72</v>
      </c>
      <c r="H27" s="12" t="s">
        <v>16</v>
      </c>
      <c r="I27" s="12" t="s">
        <v>17</v>
      </c>
      <c r="J27" s="13" t="s">
        <v>18</v>
      </c>
      <c r="K27" s="11"/>
    </row>
    <row r="28" ht="22.5" hidden="1" customHeight="1">
      <c r="A28" s="7">
        <v>46073.5598153125</v>
      </c>
      <c r="B28" s="8" t="s">
        <v>11</v>
      </c>
      <c r="C28" s="8" t="s">
        <v>73</v>
      </c>
      <c r="D28" s="9" t="s">
        <v>21</v>
      </c>
      <c r="E28" s="8" t="s">
        <v>14</v>
      </c>
      <c r="F28" s="10" t="s">
        <v>74</v>
      </c>
      <c r="G28" s="10" t="s">
        <v>75</v>
      </c>
      <c r="H28" s="12" t="s">
        <v>16</v>
      </c>
      <c r="I28" s="12" t="s">
        <v>17</v>
      </c>
      <c r="J28" s="13" t="s">
        <v>18</v>
      </c>
      <c r="K28" s="11"/>
    </row>
    <row r="29" ht="22.5" hidden="1" customHeight="1">
      <c r="A29" s="19">
        <v>46072.377564027774</v>
      </c>
      <c r="B29" s="20" t="s">
        <v>11</v>
      </c>
      <c r="C29" s="20">
        <v>1.001331673E9</v>
      </c>
      <c r="D29" s="21" t="s">
        <v>21</v>
      </c>
      <c r="E29" s="20" t="s">
        <v>14</v>
      </c>
      <c r="F29" s="22" t="s">
        <v>76</v>
      </c>
      <c r="G29" s="23" t="s">
        <v>77</v>
      </c>
      <c r="H29" s="24" t="s">
        <v>16</v>
      </c>
      <c r="I29" s="24" t="s">
        <v>17</v>
      </c>
      <c r="J29" s="25" t="s">
        <v>18</v>
      </c>
      <c r="K29" s="21" t="s">
        <v>78</v>
      </c>
    </row>
    <row r="30" ht="22.5" hidden="1" customHeight="1">
      <c r="A30" s="26">
        <v>46073.58609399306</v>
      </c>
      <c r="B30" s="10" t="s">
        <v>11</v>
      </c>
      <c r="C30" s="10" t="s">
        <v>79</v>
      </c>
      <c r="D30" s="10" t="s">
        <v>21</v>
      </c>
      <c r="E30" s="10" t="s">
        <v>14</v>
      </c>
      <c r="F30" s="10" t="s">
        <v>80</v>
      </c>
      <c r="G30" s="17"/>
      <c r="H30" s="12" t="s">
        <v>81</v>
      </c>
      <c r="I30" s="12" t="s">
        <v>35</v>
      </c>
      <c r="J30" s="27" t="s">
        <v>18</v>
      </c>
      <c r="K30" s="15" t="s">
        <v>82</v>
      </c>
      <c r="L30" s="28"/>
    </row>
    <row r="31" ht="22.5" hidden="1" customHeight="1">
      <c r="A31" s="29">
        <v>46076.377716724535</v>
      </c>
      <c r="B31" s="30" t="s">
        <v>11</v>
      </c>
      <c r="C31" s="30" t="s">
        <v>83</v>
      </c>
      <c r="D31" s="30" t="s">
        <v>13</v>
      </c>
      <c r="E31" s="30" t="s">
        <v>14</v>
      </c>
      <c r="F31" s="31" t="s">
        <v>84</v>
      </c>
      <c r="H31" s="32" t="s">
        <v>16</v>
      </c>
      <c r="I31" s="32" t="s">
        <v>17</v>
      </c>
      <c r="J31" s="32" t="s">
        <v>18</v>
      </c>
    </row>
    <row r="32" ht="22.5" hidden="1" customHeight="1">
      <c r="A32" s="29">
        <v>46076.45694232639</v>
      </c>
      <c r="B32" s="30" t="s">
        <v>11</v>
      </c>
      <c r="C32" s="30" t="s">
        <v>85</v>
      </c>
      <c r="D32" s="30" t="s">
        <v>21</v>
      </c>
      <c r="E32" s="30" t="s">
        <v>14</v>
      </c>
      <c r="F32" s="31" t="s">
        <v>86</v>
      </c>
      <c r="H32" s="32" t="s">
        <v>16</v>
      </c>
      <c r="I32" s="32" t="s">
        <v>17</v>
      </c>
      <c r="J32" s="33" t="s">
        <v>18</v>
      </c>
    </row>
    <row r="33" ht="22.5" hidden="1" customHeight="1">
      <c r="A33" s="7">
        <v>46076.47765164352</v>
      </c>
      <c r="B33" s="8" t="s">
        <v>11</v>
      </c>
      <c r="C33" s="8">
        <v>1.001539133E9</v>
      </c>
      <c r="D33" s="8" t="s">
        <v>13</v>
      </c>
      <c r="E33" s="8" t="s">
        <v>14</v>
      </c>
      <c r="F33" s="10" t="s">
        <v>87</v>
      </c>
      <c r="H33" s="12" t="s">
        <v>16</v>
      </c>
      <c r="I33" s="12" t="s">
        <v>17</v>
      </c>
      <c r="J33" s="13" t="s">
        <v>18</v>
      </c>
      <c r="K33" s="30" t="s">
        <v>88</v>
      </c>
    </row>
    <row r="34" ht="22.5" hidden="1" customHeight="1">
      <c r="A34" s="29">
        <v>46076.581694444445</v>
      </c>
      <c r="B34" s="30" t="s">
        <v>11</v>
      </c>
      <c r="C34" s="30" t="s">
        <v>89</v>
      </c>
      <c r="D34" s="30" t="s">
        <v>21</v>
      </c>
      <c r="E34" s="30" t="s">
        <v>22</v>
      </c>
      <c r="F34" s="31" t="s">
        <v>90</v>
      </c>
      <c r="H34" s="32" t="s">
        <v>16</v>
      </c>
      <c r="I34" s="32" t="s">
        <v>35</v>
      </c>
      <c r="J34" s="32" t="s">
        <v>18</v>
      </c>
    </row>
    <row r="35" ht="22.5" hidden="1" customHeight="1">
      <c r="A35" s="7">
        <v>46076.70226664352</v>
      </c>
      <c r="B35" s="8" t="s">
        <v>11</v>
      </c>
      <c r="C35" s="8">
        <v>1.001529177E9</v>
      </c>
      <c r="D35" s="8" t="s">
        <v>13</v>
      </c>
      <c r="E35" s="8" t="s">
        <v>14</v>
      </c>
      <c r="F35" s="10" t="s">
        <v>91</v>
      </c>
      <c r="H35" s="12" t="s">
        <v>16</v>
      </c>
      <c r="I35" s="12" t="s">
        <v>17</v>
      </c>
      <c r="J35" s="13" t="s">
        <v>18</v>
      </c>
    </row>
    <row r="36" ht="22.5" hidden="1" customHeight="1">
      <c r="A36" s="29">
        <v>46076.70934987269</v>
      </c>
      <c r="B36" s="30" t="s">
        <v>11</v>
      </c>
      <c r="C36" s="30" t="s">
        <v>92</v>
      </c>
      <c r="D36" s="30" t="s">
        <v>21</v>
      </c>
      <c r="E36" s="30" t="s">
        <v>14</v>
      </c>
      <c r="F36" s="31" t="s">
        <v>93</v>
      </c>
      <c r="G36" s="30" t="s">
        <v>94</v>
      </c>
      <c r="H36" s="32" t="s">
        <v>16</v>
      </c>
      <c r="I36" s="32" t="s">
        <v>11</v>
      </c>
      <c r="J36" s="32" t="s">
        <v>18</v>
      </c>
    </row>
    <row r="37" ht="22.5" hidden="1" customHeight="1">
      <c r="A37" s="29">
        <v>46076.73595954861</v>
      </c>
      <c r="B37" s="30" t="s">
        <v>11</v>
      </c>
      <c r="C37" s="30">
        <v>1.001539351E9</v>
      </c>
      <c r="D37" s="30" t="s">
        <v>21</v>
      </c>
      <c r="E37" s="30" t="s">
        <v>14</v>
      </c>
      <c r="F37" s="31" t="s">
        <v>95</v>
      </c>
      <c r="G37" s="30" t="s">
        <v>96</v>
      </c>
      <c r="H37" s="32" t="s">
        <v>16</v>
      </c>
      <c r="I37" s="32" t="s">
        <v>11</v>
      </c>
      <c r="J37" s="32" t="s">
        <v>18</v>
      </c>
    </row>
    <row r="38" ht="22.5" hidden="1" customHeight="1">
      <c r="A38" s="7">
        <v>46076.74803782407</v>
      </c>
      <c r="B38" s="8" t="s">
        <v>11</v>
      </c>
      <c r="C38" s="8" t="s">
        <v>97</v>
      </c>
      <c r="D38" s="8" t="s">
        <v>13</v>
      </c>
      <c r="E38" s="8" t="s">
        <v>14</v>
      </c>
      <c r="F38" s="10" t="s">
        <v>98</v>
      </c>
      <c r="H38" s="12" t="s">
        <v>16</v>
      </c>
      <c r="I38" s="12" t="s">
        <v>17</v>
      </c>
      <c r="J38" s="13" t="s">
        <v>18</v>
      </c>
    </row>
    <row r="39" ht="22.5" hidden="1" customHeight="1">
      <c r="A39" s="29">
        <v>46077.341981018515</v>
      </c>
      <c r="B39" s="30" t="s">
        <v>11</v>
      </c>
      <c r="C39" s="30" t="s">
        <v>37</v>
      </c>
      <c r="D39" s="30" t="s">
        <v>13</v>
      </c>
      <c r="E39" s="30" t="s">
        <v>14</v>
      </c>
      <c r="F39" s="31" t="s">
        <v>99</v>
      </c>
      <c r="H39" s="32" t="s">
        <v>16</v>
      </c>
      <c r="I39" s="32" t="s">
        <v>17</v>
      </c>
      <c r="J39" s="32" t="s">
        <v>18</v>
      </c>
    </row>
    <row r="40" ht="22.5" hidden="1" customHeight="1">
      <c r="A40" s="7">
        <v>46077.35821976852</v>
      </c>
      <c r="B40" s="8" t="s">
        <v>11</v>
      </c>
      <c r="C40" s="8">
        <v>1.001539349E9</v>
      </c>
      <c r="D40" s="8" t="s">
        <v>13</v>
      </c>
      <c r="E40" s="8" t="s">
        <v>14</v>
      </c>
      <c r="F40" s="10" t="s">
        <v>100</v>
      </c>
      <c r="G40" s="34"/>
      <c r="H40" s="12" t="s">
        <v>16</v>
      </c>
      <c r="I40" s="12" t="s">
        <v>35</v>
      </c>
      <c r="J40" s="13" t="s">
        <v>18</v>
      </c>
    </row>
    <row r="41" ht="22.5" hidden="1" customHeight="1">
      <c r="A41" s="29">
        <v>46077.37858444444</v>
      </c>
      <c r="B41" s="8" t="s">
        <v>11</v>
      </c>
      <c r="C41" s="8" t="s">
        <v>101</v>
      </c>
      <c r="D41" s="8" t="s">
        <v>13</v>
      </c>
      <c r="E41" s="8" t="s">
        <v>14</v>
      </c>
      <c r="F41" s="10" t="s">
        <v>102</v>
      </c>
      <c r="G41" s="35"/>
      <c r="H41" s="12" t="s">
        <v>16</v>
      </c>
      <c r="I41" s="12" t="s">
        <v>17</v>
      </c>
      <c r="J41" s="13" t="s">
        <v>18</v>
      </c>
      <c r="K41" s="35"/>
    </row>
    <row r="42" ht="22.5" hidden="1" customHeight="1">
      <c r="A42" s="29">
        <v>46077.41644946759</v>
      </c>
      <c r="B42" s="30" t="s">
        <v>11</v>
      </c>
      <c r="C42" s="30">
        <v>1.001518609E9</v>
      </c>
      <c r="D42" s="30" t="s">
        <v>21</v>
      </c>
      <c r="E42" s="30" t="s">
        <v>14</v>
      </c>
      <c r="F42" s="31" t="s">
        <v>103</v>
      </c>
      <c r="G42" s="36" t="s">
        <v>104</v>
      </c>
      <c r="H42" s="32" t="s">
        <v>16</v>
      </c>
      <c r="I42" s="32" t="s">
        <v>35</v>
      </c>
      <c r="J42" s="32" t="s">
        <v>18</v>
      </c>
    </row>
    <row r="43" ht="22.5" hidden="1" customHeight="1">
      <c r="A43" s="29">
        <v>46077.41922170139</v>
      </c>
      <c r="B43" s="30" t="s">
        <v>11</v>
      </c>
      <c r="C43" s="30" t="s">
        <v>105</v>
      </c>
      <c r="D43" s="30" t="s">
        <v>21</v>
      </c>
      <c r="E43" s="30" t="s">
        <v>14</v>
      </c>
      <c r="F43" s="31" t="s">
        <v>106</v>
      </c>
      <c r="G43" s="30" t="s">
        <v>107</v>
      </c>
      <c r="H43" s="32" t="s">
        <v>16</v>
      </c>
      <c r="I43" s="32" t="s">
        <v>17</v>
      </c>
      <c r="J43" s="32" t="s">
        <v>18</v>
      </c>
    </row>
    <row r="44" ht="22.5" hidden="1" customHeight="1">
      <c r="A44" s="29">
        <v>46077.42730310185</v>
      </c>
      <c r="B44" s="30" t="s">
        <v>11</v>
      </c>
      <c r="C44" s="30" t="s">
        <v>108</v>
      </c>
      <c r="D44" s="30" t="s">
        <v>13</v>
      </c>
      <c r="E44" s="30" t="s">
        <v>14</v>
      </c>
      <c r="F44" s="31" t="s">
        <v>109</v>
      </c>
      <c r="H44" s="32" t="s">
        <v>16</v>
      </c>
      <c r="I44" s="32" t="s">
        <v>17</v>
      </c>
      <c r="J44" s="32" t="s">
        <v>18</v>
      </c>
    </row>
    <row r="45" ht="22.5" hidden="1" customHeight="1">
      <c r="A45" s="29">
        <v>46077.43642513889</v>
      </c>
      <c r="B45" s="30" t="s">
        <v>11</v>
      </c>
      <c r="C45" s="37" t="s">
        <v>110</v>
      </c>
      <c r="D45" s="30" t="s">
        <v>21</v>
      </c>
      <c r="E45" s="30" t="s">
        <v>22</v>
      </c>
      <c r="F45" s="31" t="s">
        <v>111</v>
      </c>
      <c r="G45" s="30" t="s">
        <v>112</v>
      </c>
      <c r="H45" s="32" t="s">
        <v>16</v>
      </c>
      <c r="I45" s="32" t="s">
        <v>35</v>
      </c>
      <c r="J45" s="32" t="s">
        <v>18</v>
      </c>
    </row>
    <row r="46" ht="22.5" hidden="1" customHeight="1">
      <c r="A46" s="29">
        <v>46077.44906905093</v>
      </c>
      <c r="B46" s="30" t="s">
        <v>19</v>
      </c>
      <c r="C46" s="30" t="s">
        <v>43</v>
      </c>
      <c r="D46" s="30" t="s">
        <v>21</v>
      </c>
      <c r="E46" s="30" t="s">
        <v>22</v>
      </c>
      <c r="F46" s="31" t="s">
        <v>113</v>
      </c>
      <c r="G46" s="30" t="s">
        <v>114</v>
      </c>
      <c r="H46" s="32" t="s">
        <v>16</v>
      </c>
      <c r="I46" s="32" t="s">
        <v>115</v>
      </c>
      <c r="J46" s="32" t="s">
        <v>18</v>
      </c>
    </row>
    <row r="47" ht="22.5" hidden="1" customHeight="1">
      <c r="A47" s="29">
        <v>46077.44936303241</v>
      </c>
      <c r="B47" s="30" t="s">
        <v>11</v>
      </c>
      <c r="C47" s="30" t="s">
        <v>116</v>
      </c>
      <c r="D47" s="30" t="s">
        <v>13</v>
      </c>
      <c r="E47" s="30" t="s">
        <v>14</v>
      </c>
      <c r="F47" s="31" t="s">
        <v>117</v>
      </c>
      <c r="H47" s="32" t="s">
        <v>16</v>
      </c>
      <c r="I47" s="32" t="s">
        <v>17</v>
      </c>
      <c r="J47" s="32" t="s">
        <v>18</v>
      </c>
    </row>
    <row r="48" ht="22.5" hidden="1" customHeight="1">
      <c r="A48" s="29">
        <v>46077.46705652778</v>
      </c>
      <c r="B48" s="30" t="s">
        <v>11</v>
      </c>
      <c r="C48" s="30">
        <v>1.001494308E9</v>
      </c>
      <c r="D48" s="30" t="s">
        <v>21</v>
      </c>
      <c r="E48" s="30" t="s">
        <v>14</v>
      </c>
      <c r="F48" s="31" t="s">
        <v>118</v>
      </c>
      <c r="H48" s="32" t="s">
        <v>16</v>
      </c>
      <c r="I48" s="32" t="s">
        <v>17</v>
      </c>
      <c r="J48" s="32" t="s">
        <v>18</v>
      </c>
    </row>
    <row r="49" ht="22.5" hidden="1" customHeight="1">
      <c r="A49" s="29">
        <v>46077.481498402776</v>
      </c>
      <c r="B49" s="30" t="s">
        <v>11</v>
      </c>
      <c r="C49" s="30" t="s">
        <v>119</v>
      </c>
      <c r="D49" s="30" t="s">
        <v>13</v>
      </c>
      <c r="E49" s="30" t="s">
        <v>14</v>
      </c>
      <c r="F49" s="31" t="s">
        <v>120</v>
      </c>
      <c r="H49" s="32" t="s">
        <v>16</v>
      </c>
      <c r="I49" s="32" t="s">
        <v>17</v>
      </c>
      <c r="J49" s="32" t="s">
        <v>18</v>
      </c>
    </row>
    <row r="50" ht="22.5" hidden="1" customHeight="1">
      <c r="A50" s="10" t="s">
        <v>121</v>
      </c>
      <c r="B50" s="10" t="s">
        <v>19</v>
      </c>
      <c r="C50" s="10" t="s">
        <v>43</v>
      </c>
      <c r="D50" s="10" t="s">
        <v>21</v>
      </c>
      <c r="E50" s="10" t="s">
        <v>14</v>
      </c>
      <c r="F50" s="10" t="s">
        <v>122</v>
      </c>
      <c r="G50" s="15" t="s">
        <v>123</v>
      </c>
      <c r="H50" s="12" t="s">
        <v>81</v>
      </c>
      <c r="I50" s="12" t="s">
        <v>35</v>
      </c>
      <c r="J50" s="27" t="s">
        <v>124</v>
      </c>
      <c r="K50" s="15" t="s">
        <v>125</v>
      </c>
      <c r="L50" s="28"/>
    </row>
    <row r="51" ht="22.5" hidden="1" customHeight="1">
      <c r="A51" s="38">
        <v>46077.5793778588</v>
      </c>
      <c r="B51" s="39" t="s">
        <v>11</v>
      </c>
      <c r="C51" s="8">
        <v>1.001538419E9</v>
      </c>
      <c r="D51" s="8" t="s">
        <v>13</v>
      </c>
      <c r="E51" s="8" t="s">
        <v>14</v>
      </c>
      <c r="F51" s="10" t="s">
        <v>126</v>
      </c>
      <c r="G51" s="40" t="s">
        <v>127</v>
      </c>
      <c r="H51" s="12" t="s">
        <v>28</v>
      </c>
      <c r="I51" s="12" t="s">
        <v>35</v>
      </c>
      <c r="J51" s="13" t="s">
        <v>18</v>
      </c>
      <c r="K51" s="41" t="s">
        <v>128</v>
      </c>
      <c r="L51" s="42"/>
    </row>
    <row r="52" ht="22.5" hidden="1" customHeight="1">
      <c r="A52" s="29">
        <v>46077.61036037037</v>
      </c>
      <c r="B52" s="30" t="s">
        <v>11</v>
      </c>
      <c r="C52" s="30">
        <v>1.001432255E9</v>
      </c>
      <c r="D52" s="30" t="s">
        <v>21</v>
      </c>
      <c r="E52" s="30" t="s">
        <v>14</v>
      </c>
      <c r="F52" s="31" t="s">
        <v>129</v>
      </c>
      <c r="G52" s="30" t="s">
        <v>130</v>
      </c>
      <c r="H52" s="32" t="s">
        <v>16</v>
      </c>
      <c r="I52" s="32" t="s">
        <v>35</v>
      </c>
      <c r="J52" s="32" t="s">
        <v>18</v>
      </c>
    </row>
    <row r="53" ht="22.5" hidden="1" customHeight="1">
      <c r="A53" s="29">
        <v>46077.666117430555</v>
      </c>
      <c r="B53" s="30" t="s">
        <v>31</v>
      </c>
      <c r="C53" s="30">
        <v>1.001432255E9</v>
      </c>
      <c r="D53" s="30" t="s">
        <v>21</v>
      </c>
      <c r="E53" s="30" t="s">
        <v>14</v>
      </c>
      <c r="F53" s="31">
        <v>8.1996324664E10</v>
      </c>
      <c r="G53" s="36" t="s">
        <v>131</v>
      </c>
      <c r="H53" s="32" t="s">
        <v>16</v>
      </c>
      <c r="I53" s="32" t="s">
        <v>35</v>
      </c>
      <c r="J53" s="32" t="s">
        <v>18</v>
      </c>
    </row>
    <row r="54" ht="22.5" hidden="1" customHeight="1">
      <c r="A54" s="26">
        <v>46077.69208300926</v>
      </c>
      <c r="B54" s="10" t="s">
        <v>11</v>
      </c>
      <c r="C54" s="10" t="s">
        <v>132</v>
      </c>
      <c r="D54" s="10" t="s">
        <v>21</v>
      </c>
      <c r="E54" s="10" t="s">
        <v>14</v>
      </c>
      <c r="F54" s="10" t="s">
        <v>133</v>
      </c>
      <c r="G54" s="10" t="s">
        <v>134</v>
      </c>
      <c r="H54" s="12" t="s">
        <v>81</v>
      </c>
      <c r="I54" s="12" t="s">
        <v>17</v>
      </c>
      <c r="J54" s="27" t="s">
        <v>18</v>
      </c>
      <c r="K54" s="15" t="s">
        <v>135</v>
      </c>
      <c r="L54" s="28"/>
    </row>
    <row r="55" ht="22.5" hidden="1" customHeight="1">
      <c r="A55" s="29">
        <v>46077.69575215278</v>
      </c>
      <c r="B55" s="30" t="s">
        <v>19</v>
      </c>
      <c r="C55" s="30">
        <v>1.001539729E9</v>
      </c>
      <c r="D55" s="30" t="s">
        <v>13</v>
      </c>
      <c r="E55" s="30" t="s">
        <v>14</v>
      </c>
      <c r="F55" s="31" t="s">
        <v>136</v>
      </c>
      <c r="G55" s="30" t="s">
        <v>137</v>
      </c>
      <c r="H55" s="32" t="s">
        <v>16</v>
      </c>
      <c r="I55" s="32" t="s">
        <v>35</v>
      </c>
      <c r="J55" s="32" t="s">
        <v>18</v>
      </c>
    </row>
    <row r="56" ht="22.5" hidden="1" customHeight="1">
      <c r="A56" s="38">
        <v>46077.750852638885</v>
      </c>
      <c r="B56" s="39" t="s">
        <v>31</v>
      </c>
      <c r="C56" s="8" t="s">
        <v>138</v>
      </c>
      <c r="D56" s="8" t="s">
        <v>13</v>
      </c>
      <c r="E56" s="8" t="s">
        <v>14</v>
      </c>
      <c r="F56" s="10" t="s">
        <v>139</v>
      </c>
      <c r="G56" s="35"/>
      <c r="H56" s="12" t="s">
        <v>16</v>
      </c>
      <c r="I56" s="12" t="s">
        <v>35</v>
      </c>
      <c r="J56" s="13" t="s">
        <v>18</v>
      </c>
      <c r="K56" s="41" t="s">
        <v>140</v>
      </c>
      <c r="L56" s="42"/>
    </row>
    <row r="57" ht="22.5" hidden="1" customHeight="1">
      <c r="A57" s="38">
        <v>46078.381574803236</v>
      </c>
      <c r="B57" s="39" t="s">
        <v>11</v>
      </c>
      <c r="C57" s="39" t="s">
        <v>141</v>
      </c>
      <c r="D57" s="39" t="s">
        <v>13</v>
      </c>
      <c r="E57" s="39" t="s">
        <v>14</v>
      </c>
      <c r="F57" s="31" t="s">
        <v>103</v>
      </c>
      <c r="G57" s="43"/>
      <c r="H57" s="32" t="s">
        <v>16</v>
      </c>
      <c r="I57" s="32" t="s">
        <v>35</v>
      </c>
      <c r="J57" s="33" t="s">
        <v>18</v>
      </c>
      <c r="K57" s="43"/>
      <c r="L57" s="42"/>
    </row>
    <row r="58" ht="22.5" hidden="1" customHeight="1">
      <c r="A58" s="38">
        <v>46078.425322337964</v>
      </c>
      <c r="B58" s="39" t="s">
        <v>31</v>
      </c>
      <c r="C58" s="8" t="s">
        <v>142</v>
      </c>
      <c r="D58" s="8" t="s">
        <v>13</v>
      </c>
      <c r="E58" s="8" t="s">
        <v>14</v>
      </c>
      <c r="F58" s="10">
        <v>7.9991063456E10</v>
      </c>
      <c r="G58" s="35"/>
      <c r="H58" s="12" t="s">
        <v>28</v>
      </c>
      <c r="I58" s="12" t="s">
        <v>17</v>
      </c>
      <c r="J58" s="13" t="s">
        <v>18</v>
      </c>
      <c r="K58" s="40" t="s">
        <v>143</v>
      </c>
      <c r="L58" s="42"/>
    </row>
    <row r="59" ht="22.5" hidden="1" customHeight="1">
      <c r="A59" s="26">
        <v>46078.43572252315</v>
      </c>
      <c r="B59" s="10" t="s">
        <v>19</v>
      </c>
      <c r="C59" s="10" t="s">
        <v>43</v>
      </c>
      <c r="D59" s="10" t="s">
        <v>21</v>
      </c>
      <c r="E59" s="10" t="s">
        <v>22</v>
      </c>
      <c r="F59" s="10" t="s">
        <v>144</v>
      </c>
      <c r="G59" s="10" t="s">
        <v>145</v>
      </c>
      <c r="H59" s="12" t="s">
        <v>81</v>
      </c>
      <c r="I59" s="12" t="s">
        <v>17</v>
      </c>
      <c r="J59" s="27" t="s">
        <v>124</v>
      </c>
      <c r="K59" s="15" t="s">
        <v>146</v>
      </c>
      <c r="L59" s="28"/>
    </row>
    <row r="60" ht="22.5" hidden="1" customHeight="1">
      <c r="A60" s="38">
        <v>46078.496613379626</v>
      </c>
      <c r="B60" s="8" t="s">
        <v>11</v>
      </c>
      <c r="C60" s="8" t="s">
        <v>147</v>
      </c>
      <c r="D60" s="8" t="s">
        <v>21</v>
      </c>
      <c r="E60" s="8" t="s">
        <v>14</v>
      </c>
      <c r="F60" s="10" t="s">
        <v>148</v>
      </c>
      <c r="G60" s="35"/>
      <c r="H60" s="12" t="s">
        <v>16</v>
      </c>
      <c r="I60" s="12" t="s">
        <v>35</v>
      </c>
      <c r="J60" s="13" t="s">
        <v>18</v>
      </c>
      <c r="K60" s="35"/>
      <c r="L60" s="42"/>
    </row>
    <row r="61" ht="22.5" hidden="1" customHeight="1">
      <c r="A61" s="26">
        <v>46078.5188978588</v>
      </c>
      <c r="B61" s="10" t="s">
        <v>31</v>
      </c>
      <c r="C61" s="10" t="s">
        <v>149</v>
      </c>
      <c r="D61" s="10" t="s">
        <v>21</v>
      </c>
      <c r="E61" s="10" t="s">
        <v>14</v>
      </c>
      <c r="F61" s="10">
        <v>7.9998138529E10</v>
      </c>
      <c r="G61" s="17"/>
      <c r="H61" s="12" t="s">
        <v>81</v>
      </c>
      <c r="I61" s="12" t="s">
        <v>17</v>
      </c>
      <c r="J61" s="27" t="s">
        <v>18</v>
      </c>
      <c r="K61" s="15" t="s">
        <v>150</v>
      </c>
      <c r="L61" s="28"/>
    </row>
    <row r="62" ht="22.5" hidden="1" customHeight="1">
      <c r="A62" s="38">
        <v>46078.555591157405</v>
      </c>
      <c r="B62" s="39" t="s">
        <v>31</v>
      </c>
      <c r="C62" s="8" t="s">
        <v>151</v>
      </c>
      <c r="D62" s="8" t="s">
        <v>13</v>
      </c>
      <c r="E62" s="8" t="s">
        <v>14</v>
      </c>
      <c r="F62" s="10">
        <v>8.1998136502E10</v>
      </c>
      <c r="G62" s="35"/>
      <c r="H62" s="12" t="s">
        <v>16</v>
      </c>
      <c r="I62" s="12" t="s">
        <v>17</v>
      </c>
      <c r="J62" s="13" t="s">
        <v>18</v>
      </c>
      <c r="K62" s="8" t="s">
        <v>152</v>
      </c>
      <c r="L62" s="42"/>
    </row>
    <row r="63" ht="22.5" hidden="1" customHeight="1">
      <c r="A63" s="26">
        <v>46078.60129363426</v>
      </c>
      <c r="B63" s="10" t="s">
        <v>11</v>
      </c>
      <c r="C63" s="10" t="s">
        <v>153</v>
      </c>
      <c r="D63" s="10" t="s">
        <v>13</v>
      </c>
      <c r="E63" s="10" t="s">
        <v>14</v>
      </c>
      <c r="F63" s="10" t="s">
        <v>154</v>
      </c>
      <c r="G63" s="17"/>
      <c r="H63" s="12" t="s">
        <v>81</v>
      </c>
      <c r="I63" s="12" t="s">
        <v>35</v>
      </c>
      <c r="J63" s="27" t="s">
        <v>18</v>
      </c>
      <c r="K63" s="15" t="s">
        <v>155</v>
      </c>
      <c r="L63" s="28"/>
    </row>
    <row r="64" ht="22.5" hidden="1" customHeight="1">
      <c r="A64" s="29">
        <v>46078.64886577547</v>
      </c>
      <c r="B64" s="30" t="s">
        <v>19</v>
      </c>
      <c r="C64" s="30" t="s">
        <v>43</v>
      </c>
      <c r="D64" s="30" t="s">
        <v>21</v>
      </c>
      <c r="E64" s="30" t="s">
        <v>22</v>
      </c>
      <c r="F64" s="31" t="s">
        <v>156</v>
      </c>
      <c r="G64" s="30" t="s">
        <v>157</v>
      </c>
      <c r="H64" s="32" t="s">
        <v>16</v>
      </c>
      <c r="I64" s="32" t="s">
        <v>19</v>
      </c>
      <c r="J64" s="32" t="s">
        <v>18</v>
      </c>
    </row>
    <row r="65" ht="22.5" hidden="1" customHeight="1">
      <c r="A65" s="29">
        <v>46079.3983883912</v>
      </c>
      <c r="B65" s="39" t="s">
        <v>11</v>
      </c>
      <c r="C65" s="8">
        <v>1.001540028E9</v>
      </c>
      <c r="D65" s="8" t="s">
        <v>21</v>
      </c>
      <c r="E65" s="8" t="s">
        <v>14</v>
      </c>
      <c r="F65" s="10" t="s">
        <v>158</v>
      </c>
      <c r="G65" s="35"/>
      <c r="H65" s="12" t="s">
        <v>16</v>
      </c>
      <c r="I65" s="12" t="s">
        <v>35</v>
      </c>
      <c r="J65" s="13" t="s">
        <v>18</v>
      </c>
      <c r="K65" s="35"/>
    </row>
    <row r="66" ht="22.5" hidden="1" customHeight="1">
      <c r="A66" s="29">
        <v>46079.478871099534</v>
      </c>
      <c r="B66" s="39" t="s">
        <v>31</v>
      </c>
      <c r="C66" s="8" t="s">
        <v>92</v>
      </c>
      <c r="D66" s="8" t="s">
        <v>21</v>
      </c>
      <c r="E66" s="8" t="s">
        <v>22</v>
      </c>
      <c r="F66" s="10" t="s">
        <v>159</v>
      </c>
      <c r="G66" s="8" t="s">
        <v>160</v>
      </c>
      <c r="H66" s="12" t="s">
        <v>16</v>
      </c>
      <c r="I66" s="12" t="s">
        <v>35</v>
      </c>
      <c r="J66" s="13" t="s">
        <v>18</v>
      </c>
      <c r="K66" s="35"/>
    </row>
    <row r="67" ht="22.5" hidden="1" customHeight="1">
      <c r="A67" s="38">
        <v>46079.600977662034</v>
      </c>
      <c r="B67" s="39" t="s">
        <v>11</v>
      </c>
      <c r="C67" s="39">
        <v>2.7402959457E10</v>
      </c>
      <c r="D67" s="39" t="s">
        <v>13</v>
      </c>
      <c r="E67" s="39" t="s">
        <v>26</v>
      </c>
      <c r="F67" s="31" t="s">
        <v>161</v>
      </c>
      <c r="G67" s="43"/>
      <c r="H67" s="32" t="s">
        <v>16</v>
      </c>
      <c r="I67" s="32" t="s">
        <v>35</v>
      </c>
      <c r="J67" s="33" t="s">
        <v>18</v>
      </c>
      <c r="K67" s="43"/>
      <c r="L67" s="42"/>
    </row>
    <row r="68" ht="22.5" hidden="1" customHeight="1">
      <c r="A68" s="38">
        <v>46079.62372283565</v>
      </c>
      <c r="B68" s="39" t="s">
        <v>11</v>
      </c>
      <c r="C68" s="39" t="s">
        <v>162</v>
      </c>
      <c r="D68" s="39" t="s">
        <v>21</v>
      </c>
      <c r="E68" s="39" t="s">
        <v>22</v>
      </c>
      <c r="F68" s="31" t="s">
        <v>163</v>
      </c>
      <c r="G68" s="39" t="s">
        <v>164</v>
      </c>
      <c r="H68" s="32" t="s">
        <v>16</v>
      </c>
      <c r="I68" s="32" t="s">
        <v>35</v>
      </c>
      <c r="J68" s="33" t="s">
        <v>18</v>
      </c>
      <c r="K68" s="43"/>
      <c r="L68" s="42"/>
    </row>
    <row r="69" ht="22.5" hidden="1" customHeight="1">
      <c r="A69" s="38">
        <v>46079.636091215274</v>
      </c>
      <c r="B69" s="39" t="s">
        <v>11</v>
      </c>
      <c r="C69" s="39">
        <v>1.001540148E9</v>
      </c>
      <c r="D69" s="39" t="s">
        <v>13</v>
      </c>
      <c r="E69" s="39" t="s">
        <v>14</v>
      </c>
      <c r="F69" s="31" t="s">
        <v>165</v>
      </c>
      <c r="G69" s="43"/>
      <c r="H69" s="32" t="s">
        <v>16</v>
      </c>
      <c r="I69" s="32" t="s">
        <v>35</v>
      </c>
      <c r="J69" s="33" t="s">
        <v>18</v>
      </c>
      <c r="K69" s="43"/>
      <c r="L69" s="42"/>
    </row>
    <row r="70" ht="22.5" hidden="1" customHeight="1">
      <c r="A70" s="38">
        <v>46079.6542805787</v>
      </c>
      <c r="B70" s="39" t="s">
        <v>11</v>
      </c>
      <c r="C70" s="8" t="s">
        <v>166</v>
      </c>
      <c r="D70" s="8" t="s">
        <v>13</v>
      </c>
      <c r="E70" s="8" t="s">
        <v>14</v>
      </c>
      <c r="F70" s="10" t="s">
        <v>167</v>
      </c>
      <c r="G70" s="44"/>
      <c r="H70" s="12" t="s">
        <v>16</v>
      </c>
      <c r="I70" s="12" t="s">
        <v>35</v>
      </c>
      <c r="J70" s="13" t="s">
        <v>18</v>
      </c>
      <c r="K70" s="39" t="s">
        <v>168</v>
      </c>
      <c r="L70" s="42"/>
    </row>
    <row r="71" ht="22.5" hidden="1" customHeight="1">
      <c r="A71" s="29">
        <v>46079.68530138889</v>
      </c>
      <c r="B71" s="39" t="s">
        <v>11</v>
      </c>
      <c r="C71" s="8" t="s">
        <v>169</v>
      </c>
      <c r="D71" s="8" t="s">
        <v>13</v>
      </c>
      <c r="E71" s="8" t="s">
        <v>14</v>
      </c>
      <c r="F71" s="10" t="s">
        <v>170</v>
      </c>
      <c r="G71" s="44"/>
      <c r="H71" s="12" t="s">
        <v>28</v>
      </c>
      <c r="I71" s="12" t="s">
        <v>17</v>
      </c>
      <c r="J71" s="13" t="s">
        <v>18</v>
      </c>
      <c r="K71" s="8" t="s">
        <v>171</v>
      </c>
    </row>
    <row r="72" ht="22.5" hidden="1" customHeight="1">
      <c r="A72" s="29">
        <v>46079.721540659724</v>
      </c>
      <c r="B72" s="39" t="s">
        <v>11</v>
      </c>
      <c r="C72" s="8">
        <v>6.5853860595E10</v>
      </c>
      <c r="D72" s="8" t="s">
        <v>13</v>
      </c>
      <c r="E72" s="8" t="s">
        <v>26</v>
      </c>
      <c r="F72" s="15" t="s">
        <v>172</v>
      </c>
      <c r="G72" s="44"/>
      <c r="H72" s="12" t="s">
        <v>28</v>
      </c>
      <c r="I72" s="12" t="s">
        <v>17</v>
      </c>
      <c r="J72" s="13" t="s">
        <v>18</v>
      </c>
      <c r="K72" s="35"/>
    </row>
    <row r="73" ht="22.5" hidden="1" customHeight="1">
      <c r="A73" s="26">
        <v>46080.33441671296</v>
      </c>
      <c r="B73" s="10" t="s">
        <v>31</v>
      </c>
      <c r="C73" s="10">
        <v>1.4182732233E10</v>
      </c>
      <c r="D73" s="10" t="s">
        <v>13</v>
      </c>
      <c r="E73" s="10" t="s">
        <v>26</v>
      </c>
      <c r="F73" s="10" t="s">
        <v>173</v>
      </c>
      <c r="G73" s="17"/>
      <c r="H73" s="12" t="s">
        <v>81</v>
      </c>
      <c r="I73" s="12" t="s">
        <v>17</v>
      </c>
      <c r="J73" s="27" t="s">
        <v>18</v>
      </c>
      <c r="K73" s="15" t="s">
        <v>174</v>
      </c>
      <c r="L73" s="28"/>
    </row>
    <row r="74" ht="22.5" hidden="1" customHeight="1">
      <c r="A74" s="29">
        <v>46080.41434449074</v>
      </c>
      <c r="B74" s="39" t="s">
        <v>19</v>
      </c>
      <c r="C74" s="8">
        <v>2.8922146846E10</v>
      </c>
      <c r="D74" s="8" t="s">
        <v>13</v>
      </c>
      <c r="E74" s="8" t="s">
        <v>26</v>
      </c>
      <c r="F74" s="10" t="s">
        <v>175</v>
      </c>
      <c r="G74" s="40" t="s">
        <v>176</v>
      </c>
      <c r="H74" s="12" t="s">
        <v>16</v>
      </c>
      <c r="I74" s="12" t="s">
        <v>35</v>
      </c>
      <c r="J74" s="13" t="s">
        <v>18</v>
      </c>
      <c r="K74" s="35"/>
    </row>
    <row r="75" ht="22.5" hidden="1" customHeight="1">
      <c r="A75" s="26">
        <v>46080.421780185185</v>
      </c>
      <c r="B75" s="10" t="s">
        <v>31</v>
      </c>
      <c r="C75" s="10" t="s">
        <v>177</v>
      </c>
      <c r="D75" s="10" t="s">
        <v>21</v>
      </c>
      <c r="E75" s="10" t="s">
        <v>14</v>
      </c>
      <c r="F75" s="10" t="s">
        <v>178</v>
      </c>
      <c r="G75" s="15" t="s">
        <v>179</v>
      </c>
      <c r="H75" s="12" t="s">
        <v>81</v>
      </c>
      <c r="I75" s="12" t="s">
        <v>17</v>
      </c>
      <c r="J75" s="27" t="s">
        <v>18</v>
      </c>
      <c r="K75" s="15" t="s">
        <v>180</v>
      </c>
      <c r="L75" s="28"/>
    </row>
    <row r="76" ht="22.5" hidden="1" customHeight="1">
      <c r="A76" s="29">
        <v>46080.42370359953</v>
      </c>
      <c r="B76" s="30" t="s">
        <v>31</v>
      </c>
      <c r="C76" s="30">
        <v>1.9542854266E10</v>
      </c>
      <c r="D76" s="30" t="s">
        <v>13</v>
      </c>
      <c r="E76" s="30" t="s">
        <v>26</v>
      </c>
      <c r="F76" s="31" t="s">
        <v>181</v>
      </c>
      <c r="H76" s="32" t="s">
        <v>16</v>
      </c>
      <c r="I76" s="32" t="s">
        <v>17</v>
      </c>
      <c r="J76" s="32" t="s">
        <v>18</v>
      </c>
    </row>
    <row r="77" ht="22.5" hidden="1" customHeight="1">
      <c r="A77" s="26">
        <v>46080.425039027774</v>
      </c>
      <c r="B77" s="10" t="s">
        <v>31</v>
      </c>
      <c r="C77" s="10" t="s">
        <v>182</v>
      </c>
      <c r="D77" s="10" t="s">
        <v>13</v>
      </c>
      <c r="E77" s="10" t="s">
        <v>22</v>
      </c>
      <c r="F77" s="10" t="s">
        <v>183</v>
      </c>
      <c r="G77" s="18"/>
      <c r="H77" s="12" t="s">
        <v>81</v>
      </c>
      <c r="I77" s="12" t="s">
        <v>35</v>
      </c>
      <c r="J77" s="27" t="s">
        <v>18</v>
      </c>
      <c r="K77" s="15" t="s">
        <v>184</v>
      </c>
      <c r="L77" s="28"/>
    </row>
    <row r="78" ht="22.5" hidden="1" customHeight="1">
      <c r="A78" s="29">
        <v>46080.425390613425</v>
      </c>
      <c r="B78" s="30" t="s">
        <v>31</v>
      </c>
      <c r="C78" s="30" t="s">
        <v>185</v>
      </c>
      <c r="D78" s="30" t="s">
        <v>13</v>
      </c>
      <c r="E78" s="30" t="s">
        <v>22</v>
      </c>
      <c r="F78" s="31" t="s">
        <v>186</v>
      </c>
      <c r="H78" s="32" t="s">
        <v>16</v>
      </c>
      <c r="I78" s="32" t="s">
        <v>35</v>
      </c>
      <c r="J78" s="32" t="s">
        <v>18</v>
      </c>
    </row>
    <row r="79" ht="22.5" hidden="1" customHeight="1">
      <c r="A79" s="29">
        <v>46080.429444270834</v>
      </c>
      <c r="B79" s="39" t="s">
        <v>19</v>
      </c>
      <c r="C79" s="8">
        <v>1.0924478448E10</v>
      </c>
      <c r="D79" s="8" t="s">
        <v>21</v>
      </c>
      <c r="E79" s="8" t="s">
        <v>26</v>
      </c>
      <c r="F79" s="10" t="s">
        <v>187</v>
      </c>
      <c r="G79" s="40" t="s">
        <v>188</v>
      </c>
      <c r="H79" s="12" t="s">
        <v>16</v>
      </c>
      <c r="I79" s="12" t="s">
        <v>35</v>
      </c>
      <c r="J79" s="13" t="s">
        <v>18</v>
      </c>
      <c r="K79" s="35"/>
    </row>
    <row r="80" ht="22.5" hidden="1" customHeight="1">
      <c r="A80" s="29">
        <v>46080.43229333333</v>
      </c>
      <c r="B80" s="30" t="s">
        <v>19</v>
      </c>
      <c r="C80" s="30" t="s">
        <v>176</v>
      </c>
      <c r="D80" s="30" t="s">
        <v>21</v>
      </c>
      <c r="E80" s="30" t="s">
        <v>22</v>
      </c>
      <c r="F80" s="31" t="s">
        <v>156</v>
      </c>
      <c r="G80" s="30" t="s">
        <v>189</v>
      </c>
      <c r="H80" s="32" t="s">
        <v>16</v>
      </c>
      <c r="I80" s="32" t="s">
        <v>19</v>
      </c>
      <c r="J80" s="32" t="s">
        <v>18</v>
      </c>
    </row>
    <row r="81" ht="22.5" hidden="1" customHeight="1">
      <c r="A81" s="29">
        <v>46080.44235990741</v>
      </c>
      <c r="B81" s="30" t="s">
        <v>19</v>
      </c>
      <c r="C81" s="30">
        <v>9.3610103806E10</v>
      </c>
      <c r="D81" s="30" t="s">
        <v>13</v>
      </c>
      <c r="E81" s="30" t="s">
        <v>26</v>
      </c>
      <c r="F81" s="31">
        <v>7.9991101028E10</v>
      </c>
      <c r="G81" s="36" t="s">
        <v>190</v>
      </c>
      <c r="H81" s="32" t="s">
        <v>16</v>
      </c>
      <c r="I81" s="32" t="s">
        <v>17</v>
      </c>
      <c r="J81" s="32" t="s">
        <v>18</v>
      </c>
    </row>
    <row r="82" ht="22.5" hidden="1" customHeight="1">
      <c r="A82" s="29">
        <v>46080.45140204861</v>
      </c>
      <c r="B82" s="30" t="s">
        <v>19</v>
      </c>
      <c r="C82" s="30" t="s">
        <v>191</v>
      </c>
      <c r="D82" s="30" t="s">
        <v>21</v>
      </c>
      <c r="E82" s="30" t="s">
        <v>14</v>
      </c>
      <c r="F82" s="31" t="s">
        <v>192</v>
      </c>
      <c r="G82" s="30" t="s">
        <v>193</v>
      </c>
      <c r="H82" s="32" t="s">
        <v>16</v>
      </c>
      <c r="I82" s="32" t="s">
        <v>17</v>
      </c>
      <c r="J82" s="32" t="s">
        <v>18</v>
      </c>
    </row>
    <row r="83" ht="22.5" hidden="1" customHeight="1">
      <c r="A83" s="29">
        <v>46080.48484983796</v>
      </c>
      <c r="B83" s="30" t="s">
        <v>19</v>
      </c>
      <c r="C83" s="30" t="s">
        <v>194</v>
      </c>
      <c r="D83" s="30" t="s">
        <v>13</v>
      </c>
      <c r="E83" s="30" t="s">
        <v>22</v>
      </c>
      <c r="F83" s="31" t="s">
        <v>195</v>
      </c>
      <c r="G83" s="30" t="s">
        <v>196</v>
      </c>
      <c r="H83" s="32" t="s">
        <v>16</v>
      </c>
      <c r="I83" s="32" t="s">
        <v>17</v>
      </c>
      <c r="J83" s="32" t="s">
        <v>18</v>
      </c>
    </row>
    <row r="84" ht="22.5" hidden="1" customHeight="1">
      <c r="A84" s="29">
        <v>46080.48596104167</v>
      </c>
      <c r="B84" s="39" t="s">
        <v>19</v>
      </c>
      <c r="C84" s="8">
        <v>6.44326020439811E15</v>
      </c>
      <c r="D84" s="8" t="s">
        <v>13</v>
      </c>
      <c r="E84" s="8" t="s">
        <v>22</v>
      </c>
      <c r="F84" s="15" t="s">
        <v>197</v>
      </c>
      <c r="G84" s="15" t="s">
        <v>198</v>
      </c>
      <c r="H84" s="12" t="s">
        <v>28</v>
      </c>
      <c r="I84" s="12" t="s">
        <v>17</v>
      </c>
      <c r="J84" s="13" t="s">
        <v>18</v>
      </c>
      <c r="K84" s="35"/>
    </row>
    <row r="85" ht="22.5" hidden="1" customHeight="1">
      <c r="A85" s="29">
        <v>46080.51861800926</v>
      </c>
      <c r="B85" s="39" t="s">
        <v>11</v>
      </c>
      <c r="C85" s="8">
        <v>1.001370927E9</v>
      </c>
      <c r="D85" s="8" t="s">
        <v>13</v>
      </c>
      <c r="E85" s="8" t="s">
        <v>14</v>
      </c>
      <c r="F85" s="10" t="s">
        <v>199</v>
      </c>
      <c r="G85" s="44"/>
      <c r="H85" s="12" t="s">
        <v>28</v>
      </c>
      <c r="I85" s="12" t="s">
        <v>17</v>
      </c>
      <c r="J85" s="13" t="s">
        <v>18</v>
      </c>
      <c r="K85" s="35"/>
    </row>
    <row r="86" ht="22.5" hidden="1" customHeight="1">
      <c r="A86" s="29">
        <v>46080.57348133102</v>
      </c>
      <c r="B86" s="8" t="s">
        <v>11</v>
      </c>
      <c r="C86" s="8">
        <v>4.740421026E10</v>
      </c>
      <c r="D86" s="8" t="s">
        <v>13</v>
      </c>
      <c r="E86" s="8" t="s">
        <v>26</v>
      </c>
      <c r="F86" s="15" t="s">
        <v>200</v>
      </c>
      <c r="G86" s="40" t="s">
        <v>201</v>
      </c>
      <c r="H86" s="12" t="s">
        <v>28</v>
      </c>
      <c r="I86" s="12" t="s">
        <v>17</v>
      </c>
      <c r="J86" s="13" t="s">
        <v>18</v>
      </c>
      <c r="K86" s="8" t="s">
        <v>202</v>
      </c>
    </row>
    <row r="87" ht="22.5" hidden="1" customHeight="1">
      <c r="A87" s="29">
        <v>46080.59758443287</v>
      </c>
      <c r="B87" s="8" t="s">
        <v>11</v>
      </c>
      <c r="C87" s="8">
        <v>4.5221765355E10</v>
      </c>
      <c r="D87" s="8" t="s">
        <v>13</v>
      </c>
      <c r="E87" s="8" t="s">
        <v>26</v>
      </c>
      <c r="F87" s="10" t="s">
        <v>203</v>
      </c>
      <c r="G87" s="44"/>
      <c r="H87" s="12" t="s">
        <v>16</v>
      </c>
      <c r="I87" s="12" t="s">
        <v>35</v>
      </c>
      <c r="J87" s="13" t="s">
        <v>18</v>
      </c>
      <c r="K87" s="35"/>
    </row>
    <row r="88" ht="22.5" hidden="1" customHeight="1">
      <c r="A88" s="29">
        <v>46080.60695159722</v>
      </c>
      <c r="B88" s="8" t="s">
        <v>11</v>
      </c>
      <c r="C88" s="8">
        <v>2.2002821355E10</v>
      </c>
      <c r="D88" s="8" t="s">
        <v>21</v>
      </c>
      <c r="E88" s="8" t="s">
        <v>26</v>
      </c>
      <c r="F88" s="15" t="s">
        <v>204</v>
      </c>
      <c r="G88" s="40" t="s">
        <v>205</v>
      </c>
      <c r="H88" s="12" t="s">
        <v>16</v>
      </c>
      <c r="I88" s="12" t="s">
        <v>35</v>
      </c>
      <c r="J88" s="13" t="s">
        <v>18</v>
      </c>
      <c r="K88" s="8" t="s">
        <v>206</v>
      </c>
    </row>
    <row r="89" ht="22.5" hidden="1" customHeight="1">
      <c r="A89" s="29">
        <v>46080.63828701389</v>
      </c>
      <c r="B89" s="8" t="s">
        <v>11</v>
      </c>
      <c r="C89" s="8">
        <v>1.001539519E9</v>
      </c>
      <c r="D89" s="8" t="s">
        <v>13</v>
      </c>
      <c r="E89" s="8" t="s">
        <v>14</v>
      </c>
      <c r="F89" s="10" t="s">
        <v>207</v>
      </c>
      <c r="G89" s="35"/>
      <c r="H89" s="12" t="s">
        <v>16</v>
      </c>
      <c r="I89" s="12" t="s">
        <v>17</v>
      </c>
      <c r="J89" s="13" t="s">
        <v>18</v>
      </c>
      <c r="K89" s="35"/>
    </row>
    <row r="90" ht="22.5" hidden="1" customHeight="1">
      <c r="A90" s="29">
        <v>46080.69155545138</v>
      </c>
      <c r="B90" s="8" t="s">
        <v>11</v>
      </c>
      <c r="C90" s="40" t="s">
        <v>208</v>
      </c>
      <c r="D90" s="8" t="s">
        <v>13</v>
      </c>
      <c r="E90" s="8" t="s">
        <v>14</v>
      </c>
      <c r="F90" s="15" t="s">
        <v>209</v>
      </c>
      <c r="G90" s="44"/>
      <c r="H90" s="12" t="s">
        <v>16</v>
      </c>
      <c r="I90" s="12" t="s">
        <v>17</v>
      </c>
      <c r="J90" s="13" t="s">
        <v>18</v>
      </c>
      <c r="K90" s="8" t="s">
        <v>210</v>
      </c>
    </row>
    <row r="91" ht="22.5" hidden="1" customHeight="1">
      <c r="A91" s="29">
        <v>46080.69525045139</v>
      </c>
      <c r="B91" s="8" t="s">
        <v>11</v>
      </c>
      <c r="C91" s="8" t="s">
        <v>211</v>
      </c>
      <c r="D91" s="8" t="s">
        <v>13</v>
      </c>
      <c r="E91" s="8" t="s">
        <v>22</v>
      </c>
      <c r="F91" s="10" t="s">
        <v>212</v>
      </c>
      <c r="G91" s="8" t="s">
        <v>213</v>
      </c>
      <c r="H91" s="12" t="s">
        <v>16</v>
      </c>
      <c r="I91" s="12" t="s">
        <v>17</v>
      </c>
      <c r="J91" s="13" t="s">
        <v>18</v>
      </c>
      <c r="K91" s="35"/>
    </row>
    <row r="92" ht="22.5" hidden="1" customHeight="1">
      <c r="A92" s="29">
        <v>46080.71136868055</v>
      </c>
      <c r="B92" s="8" t="s">
        <v>11</v>
      </c>
      <c r="C92" s="8">
        <v>1.9692645013E10</v>
      </c>
      <c r="D92" s="8" t="s">
        <v>21</v>
      </c>
      <c r="E92" s="8" t="s">
        <v>26</v>
      </c>
      <c r="F92" s="10" t="s">
        <v>214</v>
      </c>
      <c r="G92" s="8" t="s">
        <v>215</v>
      </c>
      <c r="H92" s="12" t="s">
        <v>16</v>
      </c>
      <c r="I92" s="12" t="s">
        <v>35</v>
      </c>
      <c r="J92" s="13" t="s">
        <v>18</v>
      </c>
      <c r="K92" s="35"/>
    </row>
    <row r="93" ht="22.5" hidden="1" customHeight="1">
      <c r="A93" s="26">
        <v>46080.712800023146</v>
      </c>
      <c r="B93" s="10" t="s">
        <v>31</v>
      </c>
      <c r="C93" s="10">
        <v>3.4670864233E10</v>
      </c>
      <c r="D93" s="10" t="s">
        <v>21</v>
      </c>
      <c r="E93" s="10" t="s">
        <v>26</v>
      </c>
      <c r="F93" s="15" t="s">
        <v>216</v>
      </c>
      <c r="G93" s="10" t="s">
        <v>217</v>
      </c>
      <c r="H93" s="12" t="s">
        <v>81</v>
      </c>
      <c r="I93" s="12" t="s">
        <v>218</v>
      </c>
      <c r="J93" s="27" t="s">
        <v>18</v>
      </c>
      <c r="K93" s="15" t="s">
        <v>219</v>
      </c>
      <c r="L93" s="28"/>
    </row>
    <row r="94" ht="22.5" hidden="1" customHeight="1">
      <c r="A94" s="26">
        <v>46080.713098576394</v>
      </c>
      <c r="B94" s="10" t="s">
        <v>11</v>
      </c>
      <c r="C94" s="10" t="s">
        <v>220</v>
      </c>
      <c r="D94" s="10" t="s">
        <v>13</v>
      </c>
      <c r="E94" s="10" t="s">
        <v>14</v>
      </c>
      <c r="F94" s="10" t="s">
        <v>221</v>
      </c>
      <c r="G94" s="17"/>
      <c r="H94" s="12" t="s">
        <v>81</v>
      </c>
      <c r="I94" s="12" t="s">
        <v>17</v>
      </c>
      <c r="J94" s="27" t="s">
        <v>18</v>
      </c>
      <c r="K94" s="15" t="s">
        <v>222</v>
      </c>
      <c r="L94" s="28"/>
    </row>
    <row r="95" ht="22.5" hidden="1" customHeight="1">
      <c r="A95" s="29">
        <v>46083.33555181713</v>
      </c>
      <c r="B95" s="30" t="s">
        <v>19</v>
      </c>
      <c r="C95" s="30" t="s">
        <v>223</v>
      </c>
      <c r="D95" s="30" t="s">
        <v>13</v>
      </c>
      <c r="E95" s="30" t="s">
        <v>14</v>
      </c>
      <c r="F95" s="31" t="s">
        <v>224</v>
      </c>
      <c r="H95" s="32" t="s">
        <v>16</v>
      </c>
      <c r="I95" s="32" t="s">
        <v>17</v>
      </c>
      <c r="J95" s="32" t="s">
        <v>18</v>
      </c>
    </row>
    <row r="96" ht="22.5" hidden="1" customHeight="1">
      <c r="A96" s="26">
        <v>46083.36907663195</v>
      </c>
      <c r="B96" s="10" t="s">
        <v>11</v>
      </c>
      <c r="C96" s="10" t="s">
        <v>225</v>
      </c>
      <c r="D96" s="10" t="s">
        <v>21</v>
      </c>
      <c r="E96" s="10" t="s">
        <v>14</v>
      </c>
      <c r="F96" s="10" t="s">
        <v>226</v>
      </c>
      <c r="G96" s="17"/>
      <c r="H96" s="12" t="s">
        <v>81</v>
      </c>
      <c r="I96" s="12" t="s">
        <v>17</v>
      </c>
      <c r="J96" s="27" t="s">
        <v>18</v>
      </c>
      <c r="K96" s="15" t="s">
        <v>227</v>
      </c>
      <c r="L96" s="28"/>
    </row>
    <row r="97" ht="22.5" hidden="1" customHeight="1">
      <c r="A97" s="29">
        <v>46083.37719237269</v>
      </c>
      <c r="B97" s="30" t="s">
        <v>11</v>
      </c>
      <c r="C97" s="30" t="s">
        <v>228</v>
      </c>
      <c r="D97" s="30" t="s">
        <v>13</v>
      </c>
      <c r="E97" s="30" t="s">
        <v>14</v>
      </c>
      <c r="F97" s="45" t="s">
        <v>229</v>
      </c>
      <c r="H97" s="32" t="s">
        <v>16</v>
      </c>
      <c r="I97" s="32" t="s">
        <v>35</v>
      </c>
      <c r="J97" s="32" t="s">
        <v>18</v>
      </c>
    </row>
    <row r="98" ht="22.5" hidden="1" customHeight="1">
      <c r="A98" s="29">
        <v>46083.41357174769</v>
      </c>
      <c r="B98" s="30" t="s">
        <v>11</v>
      </c>
      <c r="C98" s="30" t="s">
        <v>230</v>
      </c>
      <c r="D98" s="30" t="s">
        <v>21</v>
      </c>
      <c r="E98" s="30" t="s">
        <v>14</v>
      </c>
      <c r="F98" s="31" t="s">
        <v>231</v>
      </c>
      <c r="G98" s="30" t="s">
        <v>232</v>
      </c>
      <c r="H98" s="32" t="s">
        <v>16</v>
      </c>
      <c r="I98" s="32" t="s">
        <v>35</v>
      </c>
      <c r="J98" s="32" t="s">
        <v>18</v>
      </c>
    </row>
    <row r="99" ht="22.5" hidden="1" customHeight="1">
      <c r="A99" s="29">
        <v>46083.416119490736</v>
      </c>
      <c r="B99" s="30" t="s">
        <v>11</v>
      </c>
      <c r="C99" s="37" t="s">
        <v>233</v>
      </c>
      <c r="D99" s="30" t="s">
        <v>21</v>
      </c>
      <c r="E99" s="30" t="s">
        <v>22</v>
      </c>
      <c r="F99" s="31" t="s">
        <v>234</v>
      </c>
      <c r="H99" s="32" t="s">
        <v>16</v>
      </c>
      <c r="I99" s="32" t="s">
        <v>17</v>
      </c>
      <c r="J99" s="32" t="s">
        <v>18</v>
      </c>
    </row>
    <row r="100" ht="22.5" hidden="1" customHeight="1">
      <c r="A100" s="29">
        <v>46083.47656159722</v>
      </c>
      <c r="B100" s="30" t="s">
        <v>11</v>
      </c>
      <c r="C100" s="30">
        <v>1.001487749E9</v>
      </c>
      <c r="D100" s="30" t="s">
        <v>21</v>
      </c>
      <c r="E100" s="30" t="s">
        <v>14</v>
      </c>
      <c r="F100" s="31" t="s">
        <v>235</v>
      </c>
      <c r="G100" s="30" t="s">
        <v>236</v>
      </c>
      <c r="H100" s="32" t="s">
        <v>16</v>
      </c>
      <c r="I100" s="32" t="s">
        <v>17</v>
      </c>
      <c r="J100" s="32" t="s">
        <v>18</v>
      </c>
    </row>
    <row r="101" ht="22.5" hidden="1" customHeight="1">
      <c r="A101" s="29">
        <v>46083.489859444446</v>
      </c>
      <c r="B101" s="30" t="s">
        <v>11</v>
      </c>
      <c r="C101" s="30">
        <v>2.552303172E10</v>
      </c>
      <c r="D101" s="30" t="s">
        <v>13</v>
      </c>
      <c r="E101" s="30" t="s">
        <v>26</v>
      </c>
      <c r="F101" s="31" t="s">
        <v>237</v>
      </c>
      <c r="H101" s="32" t="s">
        <v>16</v>
      </c>
      <c r="I101" s="32" t="s">
        <v>35</v>
      </c>
      <c r="J101" s="32" t="s">
        <v>18</v>
      </c>
    </row>
    <row r="102" ht="22.5" hidden="1" customHeight="1">
      <c r="A102" s="29">
        <v>46083.49147</v>
      </c>
      <c r="B102" s="30" t="s">
        <v>19</v>
      </c>
      <c r="C102" s="30" t="s">
        <v>176</v>
      </c>
      <c r="D102" s="30" t="s">
        <v>21</v>
      </c>
      <c r="E102" s="30" t="s">
        <v>26</v>
      </c>
      <c r="F102" s="31" t="s">
        <v>238</v>
      </c>
      <c r="G102" s="30" t="s">
        <v>239</v>
      </c>
      <c r="H102" s="32" t="s">
        <v>16</v>
      </c>
      <c r="I102" s="32" t="s">
        <v>35</v>
      </c>
    </row>
    <row r="103" ht="22.5" hidden="1" customHeight="1">
      <c r="A103" s="29">
        <v>46083.512610868056</v>
      </c>
      <c r="B103" s="8" t="s">
        <v>19</v>
      </c>
      <c r="C103" s="8">
        <v>1.00556221E8</v>
      </c>
      <c r="D103" s="8" t="s">
        <v>13</v>
      </c>
      <c r="E103" s="8" t="s">
        <v>14</v>
      </c>
      <c r="F103" s="15" t="s">
        <v>240</v>
      </c>
      <c r="G103" s="40" t="s">
        <v>241</v>
      </c>
      <c r="H103" s="12" t="s">
        <v>16</v>
      </c>
      <c r="I103" s="12" t="s">
        <v>35</v>
      </c>
      <c r="J103" s="13" t="s">
        <v>18</v>
      </c>
      <c r="K103" s="35"/>
    </row>
    <row r="104" ht="22.5" hidden="1" customHeight="1">
      <c r="A104" s="26">
        <v>46083.558962372685</v>
      </c>
      <c r="B104" s="10" t="s">
        <v>11</v>
      </c>
      <c r="C104" s="10">
        <v>6.5376765875E10</v>
      </c>
      <c r="D104" s="10" t="s">
        <v>21</v>
      </c>
      <c r="E104" s="10" t="s">
        <v>26</v>
      </c>
      <c r="F104" s="15" t="s">
        <v>242</v>
      </c>
      <c r="G104" s="17"/>
      <c r="H104" s="12" t="s">
        <v>81</v>
      </c>
      <c r="I104" s="12" t="s">
        <v>35</v>
      </c>
      <c r="J104" s="27" t="s">
        <v>18</v>
      </c>
      <c r="K104" s="15" t="s">
        <v>219</v>
      </c>
      <c r="L104" s="28"/>
    </row>
    <row r="105" ht="22.5" hidden="1" customHeight="1">
      <c r="A105" s="29">
        <v>46083.56614574074</v>
      </c>
      <c r="B105" s="30" t="s">
        <v>11</v>
      </c>
      <c r="C105" s="30">
        <v>4.8077932897E10</v>
      </c>
      <c r="D105" s="30" t="s">
        <v>13</v>
      </c>
      <c r="E105" s="30" t="s">
        <v>14</v>
      </c>
      <c r="F105" s="45" t="s">
        <v>243</v>
      </c>
      <c r="H105" s="32" t="s">
        <v>16</v>
      </c>
      <c r="I105" s="32" t="s">
        <v>218</v>
      </c>
      <c r="J105" s="32" t="s">
        <v>18</v>
      </c>
    </row>
    <row r="106" ht="22.5" hidden="1" customHeight="1">
      <c r="A106" s="29">
        <v>46083.62102341435</v>
      </c>
      <c r="B106" s="30" t="s">
        <v>11</v>
      </c>
      <c r="C106" s="30">
        <v>1.001516759E9</v>
      </c>
      <c r="D106" s="30" t="s">
        <v>13</v>
      </c>
      <c r="E106" s="30" t="s">
        <v>14</v>
      </c>
      <c r="F106" s="31" t="s">
        <v>244</v>
      </c>
      <c r="H106" s="32" t="s">
        <v>16</v>
      </c>
      <c r="I106" s="32" t="s">
        <v>35</v>
      </c>
      <c r="J106" s="32" t="s">
        <v>18</v>
      </c>
    </row>
    <row r="107" ht="22.5" hidden="1" customHeight="1">
      <c r="A107" s="29">
        <v>46083.63308648148</v>
      </c>
      <c r="B107" s="8" t="s">
        <v>19</v>
      </c>
      <c r="C107" s="8" t="s">
        <v>245</v>
      </c>
      <c r="D107" s="8" t="s">
        <v>13</v>
      </c>
      <c r="E107" s="8" t="s">
        <v>14</v>
      </c>
      <c r="F107" s="10" t="s">
        <v>246</v>
      </c>
      <c r="G107" s="8" t="s">
        <v>247</v>
      </c>
      <c r="H107" s="12" t="s">
        <v>16</v>
      </c>
      <c r="I107" s="12" t="s">
        <v>17</v>
      </c>
      <c r="J107" s="13" t="s">
        <v>18</v>
      </c>
      <c r="K107" s="35"/>
    </row>
    <row r="108" ht="22.5" hidden="1" customHeight="1">
      <c r="A108" s="29">
        <v>46083.65441880787</v>
      </c>
      <c r="B108" s="30" t="s">
        <v>11</v>
      </c>
      <c r="C108" s="30">
        <v>2.1723852831E10</v>
      </c>
      <c r="D108" s="30" t="s">
        <v>21</v>
      </c>
      <c r="E108" s="30" t="s">
        <v>26</v>
      </c>
      <c r="F108" s="31" t="s">
        <v>248</v>
      </c>
      <c r="H108" s="32" t="s">
        <v>16</v>
      </c>
      <c r="I108" s="32" t="s">
        <v>218</v>
      </c>
      <c r="J108" s="32" t="s">
        <v>18</v>
      </c>
    </row>
    <row r="109" ht="22.5" hidden="1" customHeight="1">
      <c r="A109" s="29">
        <v>46083.6778230787</v>
      </c>
      <c r="B109" s="30" t="s">
        <v>11</v>
      </c>
      <c r="C109" s="30" t="s">
        <v>249</v>
      </c>
      <c r="D109" s="30" t="s">
        <v>13</v>
      </c>
      <c r="E109" s="30" t="s">
        <v>14</v>
      </c>
      <c r="F109" s="31" t="s">
        <v>250</v>
      </c>
      <c r="H109" s="32" t="s">
        <v>16</v>
      </c>
      <c r="I109" s="32" t="s">
        <v>11</v>
      </c>
      <c r="J109" s="32" t="s">
        <v>18</v>
      </c>
    </row>
    <row r="110" ht="22.5" hidden="1" customHeight="1">
      <c r="A110" s="29">
        <v>46083.697286435185</v>
      </c>
      <c r="B110" s="8" t="s">
        <v>19</v>
      </c>
      <c r="C110" s="8" t="s">
        <v>251</v>
      </c>
      <c r="D110" s="8" t="s">
        <v>21</v>
      </c>
      <c r="E110" s="8" t="s">
        <v>14</v>
      </c>
      <c r="F110" s="10" t="s">
        <v>252</v>
      </c>
      <c r="G110" s="8" t="s">
        <v>253</v>
      </c>
      <c r="H110" s="12" t="s">
        <v>16</v>
      </c>
      <c r="I110" s="12" t="s">
        <v>17</v>
      </c>
      <c r="J110" s="13" t="s">
        <v>18</v>
      </c>
      <c r="K110" s="8" t="s">
        <v>254</v>
      </c>
    </row>
    <row r="111" ht="22.5" hidden="1" customHeight="1">
      <c r="A111" s="29">
        <v>46083.69803462963</v>
      </c>
      <c r="B111" s="8" t="s">
        <v>19</v>
      </c>
      <c r="C111" s="8" t="s">
        <v>255</v>
      </c>
      <c r="D111" s="8" t="s">
        <v>13</v>
      </c>
      <c r="E111" s="8" t="s">
        <v>22</v>
      </c>
      <c r="F111" s="10" t="s">
        <v>256</v>
      </c>
      <c r="G111" s="8" t="s">
        <v>257</v>
      </c>
      <c r="H111" s="12" t="s">
        <v>16</v>
      </c>
      <c r="I111" s="12" t="s">
        <v>17</v>
      </c>
      <c r="J111" s="13" t="s">
        <v>18</v>
      </c>
      <c r="K111" s="35"/>
    </row>
    <row r="112" ht="22.5" hidden="1" customHeight="1">
      <c r="A112" s="29">
        <v>46083.72464417824</v>
      </c>
      <c r="B112" s="30" t="s">
        <v>19</v>
      </c>
      <c r="C112" s="30" t="s">
        <v>258</v>
      </c>
      <c r="D112" s="30" t="s">
        <v>13</v>
      </c>
      <c r="E112" s="30" t="s">
        <v>14</v>
      </c>
      <c r="F112" s="31">
        <v>8.199644283E10</v>
      </c>
      <c r="G112" s="30" t="s">
        <v>259</v>
      </c>
      <c r="H112" s="32" t="s">
        <v>16</v>
      </c>
      <c r="I112" s="32" t="s">
        <v>218</v>
      </c>
      <c r="J112" s="32" t="s">
        <v>18</v>
      </c>
    </row>
    <row r="113" ht="22.5" hidden="1" customHeight="1">
      <c r="A113" s="29">
        <v>46084.34144047454</v>
      </c>
      <c r="B113" s="8" t="s">
        <v>11</v>
      </c>
      <c r="C113" s="8" t="s">
        <v>260</v>
      </c>
      <c r="D113" s="8" t="s">
        <v>13</v>
      </c>
      <c r="E113" s="8" t="s">
        <v>14</v>
      </c>
      <c r="F113" s="10" t="s">
        <v>261</v>
      </c>
      <c r="G113" s="35"/>
      <c r="H113" s="12" t="s">
        <v>16</v>
      </c>
      <c r="I113" s="12" t="s">
        <v>17</v>
      </c>
      <c r="J113" s="13" t="s">
        <v>18</v>
      </c>
      <c r="K113" s="35"/>
    </row>
    <row r="114" ht="22.5" hidden="1" customHeight="1">
      <c r="A114" s="29">
        <v>46084.39090482639</v>
      </c>
      <c r="B114" s="30" t="s">
        <v>19</v>
      </c>
      <c r="C114" s="30">
        <v>2.991661826E10</v>
      </c>
      <c r="D114" s="30" t="s">
        <v>13</v>
      </c>
      <c r="E114" s="30" t="s">
        <v>26</v>
      </c>
      <c r="F114" s="31" t="s">
        <v>262</v>
      </c>
      <c r="G114" s="30" t="s">
        <v>263</v>
      </c>
      <c r="H114" s="32" t="s">
        <v>16</v>
      </c>
      <c r="I114" s="32" t="s">
        <v>17</v>
      </c>
      <c r="J114" s="32" t="s">
        <v>18</v>
      </c>
    </row>
    <row r="115" ht="22.5" hidden="1" customHeight="1">
      <c r="A115" s="29">
        <v>46084.39437502315</v>
      </c>
      <c r="B115" s="30" t="s">
        <v>19</v>
      </c>
      <c r="C115" s="30" t="s">
        <v>176</v>
      </c>
      <c r="D115" s="30" t="s">
        <v>21</v>
      </c>
      <c r="E115" s="30" t="s">
        <v>22</v>
      </c>
      <c r="F115" s="31" t="s">
        <v>264</v>
      </c>
      <c r="G115" s="30" t="s">
        <v>265</v>
      </c>
      <c r="H115" s="32" t="s">
        <v>16</v>
      </c>
      <c r="I115" s="32" t="s">
        <v>35</v>
      </c>
      <c r="J115" s="32" t="s">
        <v>18</v>
      </c>
    </row>
    <row r="116" ht="22.5" hidden="1" customHeight="1">
      <c r="A116" s="29">
        <v>46084.39495646991</v>
      </c>
      <c r="B116" s="30" t="s">
        <v>19</v>
      </c>
      <c r="C116" s="30">
        <v>6.4917503555E10</v>
      </c>
      <c r="D116" s="30" t="s">
        <v>13</v>
      </c>
      <c r="E116" s="30" t="s">
        <v>26</v>
      </c>
      <c r="F116" s="31" t="s">
        <v>266</v>
      </c>
      <c r="G116" s="30" t="s">
        <v>267</v>
      </c>
      <c r="H116" s="32" t="s">
        <v>16</v>
      </c>
      <c r="I116" s="32" t="s">
        <v>17</v>
      </c>
      <c r="J116" s="32" t="s">
        <v>18</v>
      </c>
    </row>
    <row r="117" ht="22.5" hidden="1" customHeight="1">
      <c r="A117" s="29">
        <v>46084.43520375</v>
      </c>
      <c r="B117" s="30" t="s">
        <v>11</v>
      </c>
      <c r="C117" s="30">
        <v>1.001284346E9</v>
      </c>
      <c r="D117" s="30" t="s">
        <v>21</v>
      </c>
      <c r="E117" s="30" t="s">
        <v>14</v>
      </c>
      <c r="F117" s="31" t="s">
        <v>268</v>
      </c>
      <c r="G117" s="36" t="s">
        <v>269</v>
      </c>
      <c r="H117" s="32" t="s">
        <v>16</v>
      </c>
      <c r="I117" s="32" t="s">
        <v>35</v>
      </c>
      <c r="J117" s="32" t="s">
        <v>18</v>
      </c>
    </row>
    <row r="118" ht="22.5" hidden="1" customHeight="1">
      <c r="A118" s="26">
        <v>46084.4531718287</v>
      </c>
      <c r="B118" s="10" t="s">
        <v>19</v>
      </c>
      <c r="C118" s="10">
        <v>1.001497634E9</v>
      </c>
      <c r="D118" s="10" t="s">
        <v>21</v>
      </c>
      <c r="E118" s="10" t="s">
        <v>14</v>
      </c>
      <c r="F118" s="10" t="s">
        <v>270</v>
      </c>
      <c r="G118" s="15" t="s">
        <v>271</v>
      </c>
      <c r="H118" s="12" t="s">
        <v>81</v>
      </c>
      <c r="I118" s="12" t="s">
        <v>17</v>
      </c>
      <c r="J118" s="27" t="s">
        <v>18</v>
      </c>
      <c r="K118" s="15" t="s">
        <v>272</v>
      </c>
      <c r="L118" s="28"/>
    </row>
    <row r="119" ht="22.5" hidden="1" customHeight="1">
      <c r="A119" s="29">
        <v>46084.470550405094</v>
      </c>
      <c r="B119" s="30" t="s">
        <v>11</v>
      </c>
      <c r="C119" s="30">
        <v>6.4917503555E10</v>
      </c>
      <c r="D119" s="30" t="s">
        <v>21</v>
      </c>
      <c r="E119" s="30" t="s">
        <v>26</v>
      </c>
      <c r="F119" s="31" t="s">
        <v>273</v>
      </c>
      <c r="H119" s="32" t="s">
        <v>16</v>
      </c>
      <c r="I119" s="32" t="s">
        <v>17</v>
      </c>
      <c r="J119" s="32" t="s">
        <v>18</v>
      </c>
    </row>
    <row r="120" ht="22.5" hidden="1" customHeight="1">
      <c r="A120" s="29">
        <v>46084.47749456018</v>
      </c>
      <c r="B120" s="30" t="s">
        <v>19</v>
      </c>
      <c r="C120" s="30">
        <v>6.4917503555E10</v>
      </c>
      <c r="D120" s="30" t="s">
        <v>21</v>
      </c>
      <c r="E120" s="30" t="s">
        <v>26</v>
      </c>
      <c r="F120" s="31" t="s">
        <v>274</v>
      </c>
      <c r="G120" s="30" t="s">
        <v>275</v>
      </c>
      <c r="H120" s="32" t="s">
        <v>16</v>
      </c>
      <c r="I120" s="32" t="s">
        <v>35</v>
      </c>
      <c r="J120" s="32" t="s">
        <v>18</v>
      </c>
    </row>
    <row r="121" ht="22.5" hidden="1" customHeight="1">
      <c r="A121" s="29">
        <v>46084.48496376157</v>
      </c>
      <c r="B121" s="30" t="s">
        <v>11</v>
      </c>
      <c r="C121" s="30" t="s">
        <v>276</v>
      </c>
      <c r="D121" s="30" t="s">
        <v>13</v>
      </c>
      <c r="E121" s="30" t="s">
        <v>14</v>
      </c>
      <c r="F121" s="31" t="s">
        <v>277</v>
      </c>
      <c r="H121" s="32" t="s">
        <v>16</v>
      </c>
      <c r="I121" s="32" t="s">
        <v>35</v>
      </c>
      <c r="J121" s="32" t="s">
        <v>18</v>
      </c>
    </row>
    <row r="122" ht="22.5" hidden="1" customHeight="1">
      <c r="A122" s="29">
        <v>46084.55061766204</v>
      </c>
      <c r="B122" s="30" t="s">
        <v>31</v>
      </c>
      <c r="C122" s="30">
        <v>1.001528011E9</v>
      </c>
      <c r="D122" s="30" t="s">
        <v>21</v>
      </c>
      <c r="E122" s="30" t="s">
        <v>14</v>
      </c>
      <c r="F122" s="31" t="s">
        <v>278</v>
      </c>
      <c r="G122" s="36" t="s">
        <v>279</v>
      </c>
      <c r="H122" s="32" t="s">
        <v>16</v>
      </c>
      <c r="I122" s="32" t="s">
        <v>35</v>
      </c>
      <c r="J122" s="32" t="s">
        <v>18</v>
      </c>
    </row>
    <row r="123" ht="22.5" hidden="1" customHeight="1">
      <c r="A123" s="29">
        <v>46084.55818386574</v>
      </c>
      <c r="B123" s="30" t="s">
        <v>11</v>
      </c>
      <c r="C123" s="30" t="s">
        <v>280</v>
      </c>
      <c r="D123" s="30" t="s">
        <v>13</v>
      </c>
      <c r="E123" s="30" t="s">
        <v>14</v>
      </c>
      <c r="F123" s="31" t="s">
        <v>281</v>
      </c>
      <c r="G123" s="34"/>
      <c r="H123" s="32" t="s">
        <v>16</v>
      </c>
      <c r="I123" s="32" t="s">
        <v>35</v>
      </c>
      <c r="J123" s="32" t="s">
        <v>18</v>
      </c>
    </row>
    <row r="124" ht="22.5" hidden="1" customHeight="1">
      <c r="A124" s="29">
        <v>46084.56774085648</v>
      </c>
      <c r="B124" s="30" t="s">
        <v>11</v>
      </c>
      <c r="C124" s="30">
        <v>1.001540676E9</v>
      </c>
      <c r="D124" s="30" t="s">
        <v>13</v>
      </c>
      <c r="E124" s="30" t="s">
        <v>14</v>
      </c>
      <c r="F124" s="31" t="s">
        <v>282</v>
      </c>
      <c r="H124" s="32" t="s">
        <v>16</v>
      </c>
      <c r="I124" s="32" t="s">
        <v>35</v>
      </c>
      <c r="J124" s="32" t="s">
        <v>18</v>
      </c>
    </row>
    <row r="125" ht="22.5" hidden="1" customHeight="1">
      <c r="A125" s="29">
        <v>46084.570921122686</v>
      </c>
      <c r="B125" s="30" t="s">
        <v>11</v>
      </c>
      <c r="C125" s="30">
        <v>1.00556221E8</v>
      </c>
      <c r="D125" s="30" t="s">
        <v>13</v>
      </c>
      <c r="E125" s="30" t="s">
        <v>14</v>
      </c>
      <c r="F125" s="31" t="s">
        <v>283</v>
      </c>
      <c r="H125" s="32" t="s">
        <v>16</v>
      </c>
      <c r="I125" s="32" t="s">
        <v>35</v>
      </c>
      <c r="J125" s="32" t="s">
        <v>18</v>
      </c>
    </row>
    <row r="126" ht="22.5" hidden="1" customHeight="1">
      <c r="A126" s="29">
        <v>46084.60481128472</v>
      </c>
      <c r="B126" s="30" t="s">
        <v>11</v>
      </c>
      <c r="C126" s="30">
        <v>1.001540584E9</v>
      </c>
      <c r="D126" s="30" t="s">
        <v>21</v>
      </c>
      <c r="E126" s="30" t="s">
        <v>14</v>
      </c>
      <c r="F126" s="31">
        <v>8.7921581801E10</v>
      </c>
      <c r="G126" s="36" t="s">
        <v>284</v>
      </c>
      <c r="H126" s="32" t="s">
        <v>16</v>
      </c>
      <c r="I126" s="32" t="s">
        <v>35</v>
      </c>
      <c r="J126" s="32" t="s">
        <v>18</v>
      </c>
    </row>
    <row r="127" ht="22.5" hidden="1" customHeight="1">
      <c r="A127" s="29">
        <v>46084.65597516204</v>
      </c>
      <c r="B127" s="30" t="s">
        <v>11</v>
      </c>
      <c r="C127" s="30" t="s">
        <v>285</v>
      </c>
      <c r="D127" s="30" t="s">
        <v>13</v>
      </c>
      <c r="E127" s="30" t="s">
        <v>14</v>
      </c>
      <c r="F127" s="31" t="s">
        <v>286</v>
      </c>
      <c r="G127" s="34"/>
      <c r="H127" s="32" t="s">
        <v>16</v>
      </c>
      <c r="I127" s="32" t="s">
        <v>35</v>
      </c>
      <c r="J127" s="32" t="s">
        <v>18</v>
      </c>
    </row>
    <row r="128" ht="22.5" hidden="1" customHeight="1">
      <c r="A128" s="29">
        <v>46084.673561828706</v>
      </c>
      <c r="B128" s="30" t="s">
        <v>11</v>
      </c>
      <c r="C128" s="30" t="s">
        <v>287</v>
      </c>
      <c r="D128" s="30" t="s">
        <v>13</v>
      </c>
      <c r="E128" s="30" t="s">
        <v>14</v>
      </c>
      <c r="F128" s="31" t="s">
        <v>288</v>
      </c>
      <c r="G128" s="36" t="s">
        <v>289</v>
      </c>
      <c r="H128" s="32" t="s">
        <v>16</v>
      </c>
      <c r="I128" s="32" t="s">
        <v>35</v>
      </c>
      <c r="J128" s="32" t="s">
        <v>18</v>
      </c>
    </row>
    <row r="129" ht="22.5" hidden="1" customHeight="1">
      <c r="A129" s="29">
        <v>46084.69576633102</v>
      </c>
      <c r="B129" s="39" t="s">
        <v>11</v>
      </c>
      <c r="C129" s="40" t="s">
        <v>290</v>
      </c>
      <c r="D129" s="8" t="s">
        <v>13</v>
      </c>
      <c r="E129" s="8" t="s">
        <v>14</v>
      </c>
      <c r="F129" s="10">
        <v>5.57499527148E11</v>
      </c>
      <c r="G129" s="40" t="s">
        <v>291</v>
      </c>
      <c r="H129" s="12" t="s">
        <v>16</v>
      </c>
      <c r="I129" s="12" t="s">
        <v>35</v>
      </c>
      <c r="J129" s="13" t="s">
        <v>18</v>
      </c>
      <c r="K129" s="35"/>
    </row>
    <row r="130" ht="22.5" hidden="1" customHeight="1">
      <c r="A130" s="46">
        <v>46084.696471550924</v>
      </c>
      <c r="B130" s="40" t="s">
        <v>11</v>
      </c>
      <c r="C130" s="40" t="s">
        <v>292</v>
      </c>
      <c r="D130" s="40" t="s">
        <v>13</v>
      </c>
      <c r="E130" s="40" t="s">
        <v>14</v>
      </c>
      <c r="F130" s="15">
        <v>8.199921031E10</v>
      </c>
      <c r="G130" s="44"/>
      <c r="H130" s="47" t="s">
        <v>16</v>
      </c>
      <c r="I130" s="47" t="s">
        <v>35</v>
      </c>
      <c r="J130" s="48" t="s">
        <v>18</v>
      </c>
      <c r="K130" s="40" t="s">
        <v>293</v>
      </c>
      <c r="L130" s="49"/>
    </row>
    <row r="131" ht="22.5" hidden="1" customHeight="1">
      <c r="A131" s="29">
        <v>46084.70228094907</v>
      </c>
      <c r="B131" s="30" t="s">
        <v>11</v>
      </c>
      <c r="C131" s="30">
        <v>1.001201857E9</v>
      </c>
      <c r="D131" s="30" t="s">
        <v>21</v>
      </c>
      <c r="E131" s="30" t="s">
        <v>14</v>
      </c>
      <c r="F131" s="31" t="s">
        <v>294</v>
      </c>
      <c r="G131" s="36" t="s">
        <v>295</v>
      </c>
      <c r="H131" s="32" t="s">
        <v>16</v>
      </c>
      <c r="I131" s="32" t="s">
        <v>35</v>
      </c>
      <c r="J131" s="32" t="s">
        <v>18</v>
      </c>
    </row>
    <row r="132" ht="22.5" hidden="1" customHeight="1">
      <c r="A132" s="29">
        <v>46084.70433662037</v>
      </c>
      <c r="B132" s="39" t="s">
        <v>11</v>
      </c>
      <c r="C132" s="40">
        <v>1.001540718E9</v>
      </c>
      <c r="D132" s="8" t="s">
        <v>13</v>
      </c>
      <c r="E132" s="8" t="s">
        <v>14</v>
      </c>
      <c r="F132" s="10" t="s">
        <v>296</v>
      </c>
      <c r="G132" s="44"/>
      <c r="H132" s="12" t="s">
        <v>16</v>
      </c>
      <c r="I132" s="12" t="s">
        <v>17</v>
      </c>
      <c r="J132" s="13" t="s">
        <v>18</v>
      </c>
      <c r="K132" s="35"/>
    </row>
    <row r="133" ht="22.5" hidden="1" customHeight="1">
      <c r="A133" s="26">
        <v>46084.720962604166</v>
      </c>
      <c r="B133" s="10" t="s">
        <v>19</v>
      </c>
      <c r="C133" s="10">
        <v>1.001540624E9</v>
      </c>
      <c r="D133" s="10" t="s">
        <v>21</v>
      </c>
      <c r="E133" s="10" t="s">
        <v>14</v>
      </c>
      <c r="F133" s="10" t="s">
        <v>297</v>
      </c>
      <c r="G133" s="10" t="s">
        <v>298</v>
      </c>
      <c r="H133" s="12" t="s">
        <v>81</v>
      </c>
      <c r="I133" s="50"/>
      <c r="J133" s="27" t="s">
        <v>124</v>
      </c>
      <c r="K133" s="15" t="s">
        <v>299</v>
      </c>
      <c r="L133" s="28"/>
    </row>
    <row r="134" ht="22.5" hidden="1" customHeight="1">
      <c r="A134" s="29">
        <v>46085.338070694444</v>
      </c>
      <c r="B134" s="39" t="s">
        <v>19</v>
      </c>
      <c r="C134" s="8" t="s">
        <v>43</v>
      </c>
      <c r="D134" s="8" t="s">
        <v>21</v>
      </c>
      <c r="E134" s="8" t="s">
        <v>14</v>
      </c>
      <c r="F134" s="10" t="s">
        <v>300</v>
      </c>
      <c r="G134" s="40" t="s">
        <v>301</v>
      </c>
      <c r="H134" s="12" t="s">
        <v>16</v>
      </c>
      <c r="I134" s="12" t="s">
        <v>35</v>
      </c>
      <c r="J134" s="13" t="s">
        <v>18</v>
      </c>
      <c r="K134" s="40" t="s">
        <v>302</v>
      </c>
    </row>
    <row r="135" ht="22.5" hidden="1" customHeight="1">
      <c r="A135" s="29">
        <v>46085.40045748843</v>
      </c>
      <c r="B135" s="30" t="s">
        <v>19</v>
      </c>
      <c r="C135" s="30" t="s">
        <v>43</v>
      </c>
      <c r="D135" s="30" t="s">
        <v>21</v>
      </c>
      <c r="E135" s="30" t="s">
        <v>22</v>
      </c>
      <c r="F135" s="31" t="s">
        <v>156</v>
      </c>
      <c r="G135" s="30" t="s">
        <v>303</v>
      </c>
      <c r="H135" s="32" t="s">
        <v>16</v>
      </c>
      <c r="I135" s="32" t="s">
        <v>19</v>
      </c>
      <c r="J135" s="32" t="s">
        <v>18</v>
      </c>
    </row>
    <row r="136" ht="22.5" hidden="1" customHeight="1">
      <c r="A136" s="29">
        <v>46085.41161171296</v>
      </c>
      <c r="B136" s="30" t="s">
        <v>19</v>
      </c>
      <c r="C136" s="30" t="s">
        <v>304</v>
      </c>
      <c r="D136" s="30" t="s">
        <v>13</v>
      </c>
      <c r="E136" s="30" t="s">
        <v>22</v>
      </c>
      <c r="F136" s="31" t="s">
        <v>305</v>
      </c>
      <c r="G136" s="36" t="s">
        <v>306</v>
      </c>
      <c r="H136" s="32" t="s">
        <v>16</v>
      </c>
      <c r="I136" s="32" t="s">
        <v>35</v>
      </c>
      <c r="J136" s="32" t="s">
        <v>18</v>
      </c>
      <c r="K136" s="34"/>
    </row>
    <row r="137" ht="22.5" hidden="1" customHeight="1">
      <c r="A137" s="29">
        <v>46085.43121189815</v>
      </c>
      <c r="B137" s="30" t="s">
        <v>19</v>
      </c>
      <c r="C137" s="30" t="s">
        <v>43</v>
      </c>
      <c r="D137" s="30" t="s">
        <v>21</v>
      </c>
      <c r="E137" s="30" t="s">
        <v>22</v>
      </c>
      <c r="F137" s="31" t="s">
        <v>307</v>
      </c>
      <c r="G137" s="30" t="s">
        <v>308</v>
      </c>
      <c r="H137" s="32" t="s">
        <v>16</v>
      </c>
      <c r="I137" s="32" t="s">
        <v>19</v>
      </c>
      <c r="J137" s="32" t="s">
        <v>18</v>
      </c>
    </row>
    <row r="138" ht="22.5" hidden="1" customHeight="1">
      <c r="A138" s="29">
        <v>46085.4355659838</v>
      </c>
      <c r="B138" s="30" t="s">
        <v>11</v>
      </c>
      <c r="C138" s="30" t="s">
        <v>309</v>
      </c>
      <c r="D138" s="30" t="s">
        <v>13</v>
      </c>
      <c r="E138" s="30" t="s">
        <v>14</v>
      </c>
      <c r="F138" s="31" t="s">
        <v>310</v>
      </c>
      <c r="G138" s="34"/>
      <c r="H138" s="32" t="s">
        <v>28</v>
      </c>
      <c r="I138" s="32" t="s">
        <v>35</v>
      </c>
      <c r="J138" s="32" t="s">
        <v>18</v>
      </c>
      <c r="K138" s="36" t="s">
        <v>202</v>
      </c>
    </row>
    <row r="139" ht="22.5" hidden="1" customHeight="1">
      <c r="A139" s="29">
        <v>46085.46923481482</v>
      </c>
      <c r="B139" s="30" t="s">
        <v>11</v>
      </c>
      <c r="C139" s="30" t="s">
        <v>285</v>
      </c>
      <c r="D139" s="30" t="s">
        <v>13</v>
      </c>
      <c r="E139" s="30" t="s">
        <v>14</v>
      </c>
      <c r="F139" s="31" t="s">
        <v>286</v>
      </c>
      <c r="G139" s="34"/>
      <c r="H139" s="32" t="s">
        <v>16</v>
      </c>
      <c r="I139" s="32" t="s">
        <v>35</v>
      </c>
      <c r="J139" s="32" t="s">
        <v>18</v>
      </c>
      <c r="K139" s="34"/>
    </row>
    <row r="140" ht="22.5" hidden="1" customHeight="1">
      <c r="A140" s="51">
        <v>46085.60183359953</v>
      </c>
      <c r="B140" s="15" t="s">
        <v>11</v>
      </c>
      <c r="C140" s="15">
        <v>6.663676097E9</v>
      </c>
      <c r="D140" s="15" t="s">
        <v>13</v>
      </c>
      <c r="E140" s="15" t="s">
        <v>26</v>
      </c>
      <c r="F140" s="15" t="s">
        <v>311</v>
      </c>
      <c r="G140" s="18"/>
      <c r="H140" s="47" t="s">
        <v>81</v>
      </c>
      <c r="I140" s="47" t="s">
        <v>35</v>
      </c>
      <c r="J140" s="52" t="s">
        <v>18</v>
      </c>
      <c r="K140" s="15" t="s">
        <v>312</v>
      </c>
      <c r="L140" s="53"/>
    </row>
    <row r="141" ht="22.5" hidden="1" customHeight="1">
      <c r="A141" s="46">
        <v>46085.61700246528</v>
      </c>
      <c r="B141" s="40" t="s">
        <v>11</v>
      </c>
      <c r="C141" s="40">
        <v>1.001518609E9</v>
      </c>
      <c r="D141" s="40" t="s">
        <v>21</v>
      </c>
      <c r="E141" s="40" t="s">
        <v>14</v>
      </c>
      <c r="F141" s="15" t="s">
        <v>313</v>
      </c>
      <c r="G141" s="40" t="s">
        <v>314</v>
      </c>
      <c r="H141" s="47" t="s">
        <v>16</v>
      </c>
      <c r="I141" s="47" t="s">
        <v>35</v>
      </c>
      <c r="J141" s="48" t="s">
        <v>18</v>
      </c>
      <c r="K141" s="44"/>
      <c r="L141" s="49"/>
    </row>
    <row r="142" ht="22.5" hidden="1" customHeight="1">
      <c r="A142" s="46">
        <v>46085.65026789352</v>
      </c>
      <c r="B142" s="40" t="s">
        <v>11</v>
      </c>
      <c r="C142" s="40" t="s">
        <v>315</v>
      </c>
      <c r="D142" s="40" t="s">
        <v>13</v>
      </c>
      <c r="E142" s="40" t="s">
        <v>14</v>
      </c>
      <c r="F142" s="15" t="s">
        <v>316</v>
      </c>
      <c r="G142" s="44"/>
      <c r="H142" s="47" t="s">
        <v>16</v>
      </c>
      <c r="I142" s="47" t="s">
        <v>35</v>
      </c>
      <c r="J142" s="48" t="s">
        <v>18</v>
      </c>
      <c r="K142" s="44"/>
      <c r="L142" s="49"/>
    </row>
    <row r="143" ht="22.5" hidden="1" customHeight="1">
      <c r="A143" s="29">
        <v>46086.385370358796</v>
      </c>
      <c r="B143" s="30" t="s">
        <v>11</v>
      </c>
      <c r="C143" s="30">
        <v>1.5156191177E10</v>
      </c>
      <c r="D143" s="30" t="s">
        <v>13</v>
      </c>
      <c r="E143" s="30" t="s">
        <v>26</v>
      </c>
      <c r="F143" s="31" t="s">
        <v>317</v>
      </c>
      <c r="H143" s="32" t="s">
        <v>16</v>
      </c>
      <c r="I143" s="32" t="s">
        <v>35</v>
      </c>
      <c r="J143" s="32" t="s">
        <v>18</v>
      </c>
      <c r="K143" s="34"/>
    </row>
    <row r="144" ht="22.5" hidden="1" customHeight="1">
      <c r="A144" s="26">
        <v>46086.393556979165</v>
      </c>
      <c r="B144" s="10" t="s">
        <v>11</v>
      </c>
      <c r="C144" s="10" t="s">
        <v>318</v>
      </c>
      <c r="D144" s="10" t="s">
        <v>21</v>
      </c>
      <c r="E144" s="10" t="s">
        <v>14</v>
      </c>
      <c r="F144" s="10" t="s">
        <v>319</v>
      </c>
      <c r="G144" s="17"/>
      <c r="H144" s="12" t="s">
        <v>81</v>
      </c>
      <c r="I144" s="12" t="s">
        <v>35</v>
      </c>
      <c r="J144" s="27" t="s">
        <v>124</v>
      </c>
      <c r="K144" s="15" t="s">
        <v>320</v>
      </c>
      <c r="L144" s="28"/>
    </row>
    <row r="145" ht="22.5" hidden="1" customHeight="1">
      <c r="A145" s="29">
        <v>46086.423048599536</v>
      </c>
      <c r="B145" s="30" t="s">
        <v>19</v>
      </c>
      <c r="C145" s="30" t="s">
        <v>321</v>
      </c>
      <c r="D145" s="30" t="s">
        <v>13</v>
      </c>
      <c r="E145" s="30" t="s">
        <v>14</v>
      </c>
      <c r="F145" s="31" t="s">
        <v>322</v>
      </c>
      <c r="G145" s="30" t="s">
        <v>323</v>
      </c>
      <c r="H145" s="32" t="s">
        <v>28</v>
      </c>
      <c r="I145" s="32" t="s">
        <v>35</v>
      </c>
      <c r="J145" s="32" t="s">
        <v>18</v>
      </c>
      <c r="K145" s="34"/>
    </row>
    <row r="146" ht="22.5" hidden="1" customHeight="1">
      <c r="A146" s="7">
        <v>46086.63088320602</v>
      </c>
      <c r="B146" s="9" t="s">
        <v>11</v>
      </c>
      <c r="C146" s="8" t="s">
        <v>324</v>
      </c>
      <c r="D146" s="9" t="s">
        <v>21</v>
      </c>
      <c r="E146" s="9" t="s">
        <v>14</v>
      </c>
      <c r="F146" s="10" t="s">
        <v>325</v>
      </c>
      <c r="G146" s="11"/>
      <c r="H146" s="12" t="s">
        <v>16</v>
      </c>
      <c r="I146" s="12" t="s">
        <v>35</v>
      </c>
      <c r="J146" s="13" t="s">
        <v>18</v>
      </c>
      <c r="K146" s="14" t="s">
        <v>326</v>
      </c>
      <c r="L146" s="54"/>
    </row>
    <row r="147" ht="22.5" hidden="1" customHeight="1">
      <c r="A147" s="26">
        <v>46086.64025355324</v>
      </c>
      <c r="B147" s="10" t="s">
        <v>11</v>
      </c>
      <c r="C147" s="10" t="s">
        <v>327</v>
      </c>
      <c r="D147" s="10" t="s">
        <v>21</v>
      </c>
      <c r="E147" s="10" t="s">
        <v>14</v>
      </c>
      <c r="F147" s="10" t="s">
        <v>328</v>
      </c>
      <c r="G147" s="17"/>
      <c r="H147" s="12" t="s">
        <v>81</v>
      </c>
      <c r="I147" s="12" t="s">
        <v>35</v>
      </c>
      <c r="J147" s="27" t="s">
        <v>124</v>
      </c>
      <c r="K147" s="18"/>
      <c r="L147" s="28"/>
    </row>
    <row r="148" ht="22.5" hidden="1" customHeight="1">
      <c r="A148" s="29">
        <v>46086.65088637732</v>
      </c>
      <c r="B148" s="30" t="s">
        <v>11</v>
      </c>
      <c r="C148" s="30" t="s">
        <v>329</v>
      </c>
      <c r="D148" s="30" t="s">
        <v>21</v>
      </c>
      <c r="E148" s="30" t="s">
        <v>22</v>
      </c>
      <c r="F148" s="55" t="s">
        <v>330</v>
      </c>
      <c r="H148" s="32" t="s">
        <v>16</v>
      </c>
      <c r="I148" s="32" t="s">
        <v>17</v>
      </c>
      <c r="J148" s="32" t="s">
        <v>18</v>
      </c>
    </row>
    <row r="149" ht="22.5" hidden="1" customHeight="1">
      <c r="A149" s="29">
        <v>46086.65339820602</v>
      </c>
      <c r="B149" s="30" t="s">
        <v>115</v>
      </c>
      <c r="C149" s="30" t="s">
        <v>331</v>
      </c>
      <c r="D149" s="30" t="s">
        <v>21</v>
      </c>
      <c r="E149" s="30" t="s">
        <v>14</v>
      </c>
      <c r="F149" s="31" t="s">
        <v>332</v>
      </c>
      <c r="G149" s="30" t="s">
        <v>333</v>
      </c>
      <c r="H149" s="32" t="s">
        <v>16</v>
      </c>
      <c r="I149" s="32" t="s">
        <v>17</v>
      </c>
      <c r="J149" s="32" t="s">
        <v>18</v>
      </c>
    </row>
    <row r="150" ht="22.5" hidden="1" customHeight="1">
      <c r="A150" s="7">
        <v>46086.675482314815</v>
      </c>
      <c r="B150" s="9" t="s">
        <v>11</v>
      </c>
      <c r="C150" s="9" t="s">
        <v>334</v>
      </c>
      <c r="D150" s="9" t="s">
        <v>13</v>
      </c>
      <c r="E150" s="9" t="s">
        <v>14</v>
      </c>
      <c r="F150" s="10" t="s">
        <v>319</v>
      </c>
      <c r="G150" s="11"/>
      <c r="H150" s="12" t="s">
        <v>16</v>
      </c>
      <c r="I150" s="12" t="s">
        <v>17</v>
      </c>
      <c r="J150" s="12" t="s">
        <v>18</v>
      </c>
      <c r="K150" s="16"/>
      <c r="L150" s="54"/>
    </row>
    <row r="151" ht="22.5" hidden="1" customHeight="1">
      <c r="A151" s="29">
        <v>46086.68714349537</v>
      </c>
      <c r="B151" s="30" t="s">
        <v>11</v>
      </c>
      <c r="C151" s="30" t="s">
        <v>335</v>
      </c>
      <c r="D151" s="30" t="s">
        <v>13</v>
      </c>
      <c r="E151" s="30" t="s">
        <v>14</v>
      </c>
      <c r="F151" s="31" t="s">
        <v>336</v>
      </c>
      <c r="H151" s="32" t="s">
        <v>16</v>
      </c>
      <c r="I151" s="32" t="s">
        <v>17</v>
      </c>
      <c r="J151" s="32" t="s">
        <v>18</v>
      </c>
    </row>
    <row r="152" ht="22.5" hidden="1" customHeight="1">
      <c r="A152" s="29">
        <v>46086.68989434028</v>
      </c>
      <c r="B152" s="30" t="s">
        <v>11</v>
      </c>
      <c r="C152" s="30" t="s">
        <v>337</v>
      </c>
      <c r="D152" s="30" t="s">
        <v>13</v>
      </c>
      <c r="E152" s="30" t="s">
        <v>14</v>
      </c>
      <c r="F152" s="31" t="s">
        <v>338</v>
      </c>
      <c r="H152" s="32" t="s">
        <v>16</v>
      </c>
      <c r="I152" s="32" t="s">
        <v>17</v>
      </c>
      <c r="J152" s="32" t="s">
        <v>18</v>
      </c>
    </row>
    <row r="153" ht="22.5" hidden="1" customHeight="1">
      <c r="A153" s="7">
        <v>46086.72654649305</v>
      </c>
      <c r="B153" s="8" t="s">
        <v>11</v>
      </c>
      <c r="C153" s="8" t="s">
        <v>339</v>
      </c>
      <c r="D153" s="9" t="s">
        <v>13</v>
      </c>
      <c r="E153" s="9" t="s">
        <v>14</v>
      </c>
      <c r="F153" s="10" t="s">
        <v>340</v>
      </c>
      <c r="G153" s="16"/>
      <c r="H153" s="12" t="s">
        <v>28</v>
      </c>
      <c r="I153" s="12" t="s">
        <v>17</v>
      </c>
      <c r="J153" s="13" t="s">
        <v>18</v>
      </c>
      <c r="K153" s="18"/>
      <c r="L153" s="54"/>
    </row>
    <row r="154" ht="22.5" hidden="1" customHeight="1">
      <c r="A154" s="29">
        <v>46087.39381388889</v>
      </c>
      <c r="B154" s="30" t="s">
        <v>341</v>
      </c>
      <c r="C154" s="30" t="s">
        <v>342</v>
      </c>
      <c r="D154" s="30" t="s">
        <v>21</v>
      </c>
      <c r="E154" s="30" t="s">
        <v>14</v>
      </c>
      <c r="F154" s="31" t="s">
        <v>343</v>
      </c>
      <c r="G154" s="30" t="s">
        <v>344</v>
      </c>
      <c r="H154" s="32" t="s">
        <v>16</v>
      </c>
      <c r="I154" s="32" t="s">
        <v>17</v>
      </c>
      <c r="J154" s="32" t="s">
        <v>18</v>
      </c>
    </row>
    <row r="155" ht="22.5" hidden="1" customHeight="1">
      <c r="A155" s="29">
        <v>46087.490487256946</v>
      </c>
      <c r="B155" s="30" t="s">
        <v>11</v>
      </c>
      <c r="C155" s="30" t="s">
        <v>345</v>
      </c>
      <c r="D155" s="30" t="s">
        <v>21</v>
      </c>
      <c r="E155" s="30" t="s">
        <v>14</v>
      </c>
      <c r="F155" s="31" t="s">
        <v>346</v>
      </c>
      <c r="H155" s="32" t="s">
        <v>16</v>
      </c>
      <c r="I155" s="32" t="s">
        <v>17</v>
      </c>
      <c r="J155" s="32" t="s">
        <v>18</v>
      </c>
    </row>
    <row r="156" ht="22.5" hidden="1" customHeight="1">
      <c r="A156" s="7">
        <v>46087.52882173611</v>
      </c>
      <c r="B156" s="8" t="s">
        <v>19</v>
      </c>
      <c r="C156" s="8">
        <v>258230.0</v>
      </c>
      <c r="D156" s="9" t="s">
        <v>13</v>
      </c>
      <c r="E156" s="9" t="s">
        <v>14</v>
      </c>
      <c r="F156" s="10" t="s">
        <v>347</v>
      </c>
      <c r="G156" s="14" t="s">
        <v>43</v>
      </c>
      <c r="H156" s="12" t="s">
        <v>16</v>
      </c>
      <c r="I156" s="12" t="s">
        <v>17</v>
      </c>
      <c r="J156" s="13" t="s">
        <v>124</v>
      </c>
      <c r="K156" s="18"/>
      <c r="L156" s="54"/>
    </row>
    <row r="157" ht="22.5" hidden="1" customHeight="1">
      <c r="A157" s="29">
        <v>46087.59363337963</v>
      </c>
      <c r="B157" s="30" t="s">
        <v>11</v>
      </c>
      <c r="C157" s="30" t="s">
        <v>280</v>
      </c>
      <c r="D157" s="30" t="s">
        <v>21</v>
      </c>
      <c r="E157" s="30" t="s">
        <v>14</v>
      </c>
      <c r="F157" s="31" t="s">
        <v>348</v>
      </c>
      <c r="H157" s="32" t="s">
        <v>16</v>
      </c>
      <c r="I157" s="32" t="s">
        <v>35</v>
      </c>
      <c r="J157" s="32" t="s">
        <v>18</v>
      </c>
    </row>
    <row r="158" ht="22.5" hidden="1" customHeight="1">
      <c r="A158" s="29">
        <v>46087.60143113426</v>
      </c>
      <c r="B158" s="30" t="s">
        <v>11</v>
      </c>
      <c r="C158" s="30" t="s">
        <v>349</v>
      </c>
      <c r="D158" s="30" t="s">
        <v>13</v>
      </c>
      <c r="E158" s="30" t="s">
        <v>14</v>
      </c>
      <c r="F158" s="31" t="s">
        <v>224</v>
      </c>
      <c r="H158" s="32" t="s">
        <v>16</v>
      </c>
      <c r="I158" s="32" t="s">
        <v>35</v>
      </c>
      <c r="J158" s="32" t="s">
        <v>18</v>
      </c>
    </row>
    <row r="159" ht="22.5" hidden="1" customHeight="1">
      <c r="A159" s="56">
        <v>46087.63283864583</v>
      </c>
      <c r="B159" s="57" t="s">
        <v>11</v>
      </c>
      <c r="C159" s="57">
        <v>1.8361209162E10</v>
      </c>
      <c r="D159" s="57" t="s">
        <v>21</v>
      </c>
      <c r="E159" s="57" t="s">
        <v>26</v>
      </c>
      <c r="F159" s="58" t="s">
        <v>350</v>
      </c>
      <c r="G159" s="59"/>
      <c r="H159" s="60" t="s">
        <v>16</v>
      </c>
      <c r="I159" s="60" t="s">
        <v>218</v>
      </c>
      <c r="J159" s="60" t="s">
        <v>18</v>
      </c>
      <c r="K159" s="59"/>
    </row>
    <row r="160" ht="22.5" hidden="1" customHeight="1">
      <c r="A160" s="29">
        <v>46087.641455069446</v>
      </c>
      <c r="B160" s="39" t="s">
        <v>19</v>
      </c>
      <c r="C160" s="39">
        <v>1.00602355E8</v>
      </c>
      <c r="D160" s="30" t="s">
        <v>13</v>
      </c>
      <c r="E160" s="30" t="s">
        <v>14</v>
      </c>
      <c r="F160" s="31" t="s">
        <v>351</v>
      </c>
      <c r="G160" s="36" t="s">
        <v>352</v>
      </c>
      <c r="H160" s="32" t="s">
        <v>28</v>
      </c>
      <c r="I160" s="32" t="s">
        <v>35</v>
      </c>
      <c r="J160" s="32" t="s">
        <v>18</v>
      </c>
      <c r="K160" s="61"/>
    </row>
    <row r="161" ht="22.5" hidden="1" customHeight="1">
      <c r="A161" s="29">
        <v>46087.67158378472</v>
      </c>
      <c r="B161" s="30" t="s">
        <v>11</v>
      </c>
      <c r="C161" s="30" t="s">
        <v>353</v>
      </c>
      <c r="D161" s="30" t="s">
        <v>13</v>
      </c>
      <c r="E161" s="30" t="s">
        <v>22</v>
      </c>
      <c r="F161" s="31" t="s">
        <v>354</v>
      </c>
      <c r="H161" s="32" t="s">
        <v>16</v>
      </c>
      <c r="I161" s="32" t="s">
        <v>218</v>
      </c>
      <c r="J161" s="32" t="s">
        <v>18</v>
      </c>
    </row>
    <row r="162" ht="22.5" hidden="1" customHeight="1">
      <c r="A162" s="29">
        <v>46087.7151655787</v>
      </c>
      <c r="B162" s="30" t="s">
        <v>11</v>
      </c>
      <c r="C162" s="30" t="s">
        <v>83</v>
      </c>
      <c r="D162" s="30" t="s">
        <v>21</v>
      </c>
      <c r="E162" s="30" t="s">
        <v>14</v>
      </c>
      <c r="F162" s="31" t="s">
        <v>355</v>
      </c>
      <c r="H162" s="32" t="s">
        <v>16</v>
      </c>
      <c r="I162" s="32" t="s">
        <v>35</v>
      </c>
      <c r="J162" s="32" t="s">
        <v>18</v>
      </c>
    </row>
    <row r="163" ht="22.5" hidden="1" customHeight="1">
      <c r="A163" s="29">
        <v>46087.71788384259</v>
      </c>
      <c r="B163" s="30" t="s">
        <v>11</v>
      </c>
      <c r="C163" s="30" t="s">
        <v>356</v>
      </c>
      <c r="D163" s="30" t="s">
        <v>21</v>
      </c>
      <c r="E163" s="30" t="s">
        <v>14</v>
      </c>
      <c r="F163" s="31" t="s">
        <v>357</v>
      </c>
      <c r="G163" s="30" t="s">
        <v>358</v>
      </c>
      <c r="H163" s="32" t="s">
        <v>16</v>
      </c>
      <c r="I163" s="32" t="s">
        <v>35</v>
      </c>
      <c r="J163" s="32" t="s">
        <v>18</v>
      </c>
    </row>
    <row r="164" ht="22.5" hidden="1" customHeight="1">
      <c r="A164" s="29">
        <v>46090.34156703704</v>
      </c>
      <c r="B164" s="30" t="s">
        <v>11</v>
      </c>
      <c r="C164" s="62" t="s">
        <v>359</v>
      </c>
      <c r="D164" s="30" t="s">
        <v>13</v>
      </c>
      <c r="E164" s="30" t="s">
        <v>22</v>
      </c>
      <c r="F164" s="31" t="s">
        <v>360</v>
      </c>
      <c r="H164" s="32" t="s">
        <v>16</v>
      </c>
      <c r="I164" s="32" t="s">
        <v>17</v>
      </c>
      <c r="J164" s="32" t="s">
        <v>18</v>
      </c>
      <c r="K164" s="30" t="s">
        <v>361</v>
      </c>
    </row>
    <row r="165" ht="22.5" hidden="1" customHeight="1">
      <c r="A165" s="29">
        <v>46090.34938431713</v>
      </c>
      <c r="B165" s="30" t="s">
        <v>11</v>
      </c>
      <c r="C165" s="30">
        <v>5.9903091797E10</v>
      </c>
      <c r="D165" s="30" t="s">
        <v>21</v>
      </c>
      <c r="E165" s="30" t="s">
        <v>26</v>
      </c>
      <c r="F165" s="31" t="s">
        <v>362</v>
      </c>
      <c r="H165" s="32" t="s">
        <v>16</v>
      </c>
      <c r="I165" s="32" t="s">
        <v>17</v>
      </c>
      <c r="J165" s="32" t="s">
        <v>18</v>
      </c>
    </row>
    <row r="166" ht="22.5" hidden="1" customHeight="1">
      <c r="A166" s="29">
        <v>46090.39675184028</v>
      </c>
      <c r="B166" s="30" t="s">
        <v>341</v>
      </c>
      <c r="C166" s="39" t="s">
        <v>363</v>
      </c>
      <c r="D166" s="30" t="s">
        <v>21</v>
      </c>
      <c r="E166" s="30" t="s">
        <v>14</v>
      </c>
      <c r="F166" s="31" t="s">
        <v>364</v>
      </c>
      <c r="G166" s="30" t="s">
        <v>365</v>
      </c>
      <c r="H166" s="32" t="s">
        <v>16</v>
      </c>
      <c r="I166" s="32" t="s">
        <v>17</v>
      </c>
      <c r="J166" s="32" t="s">
        <v>18</v>
      </c>
    </row>
    <row r="167" ht="22.5" hidden="1" customHeight="1">
      <c r="A167" s="29">
        <v>46090.45816782408</v>
      </c>
      <c r="B167" s="30" t="s">
        <v>19</v>
      </c>
      <c r="C167" s="30" t="s">
        <v>366</v>
      </c>
      <c r="D167" s="30" t="s">
        <v>13</v>
      </c>
      <c r="E167" s="30" t="s">
        <v>14</v>
      </c>
      <c r="F167" s="31" t="s">
        <v>367</v>
      </c>
      <c r="G167" s="30" t="s">
        <v>368</v>
      </c>
      <c r="H167" s="32" t="s">
        <v>16</v>
      </c>
      <c r="I167" s="32" t="s">
        <v>17</v>
      </c>
      <c r="J167" s="32" t="s">
        <v>18</v>
      </c>
    </row>
    <row r="168" ht="22.5" hidden="1" customHeight="1">
      <c r="A168" s="29">
        <v>46090.55941707176</v>
      </c>
      <c r="B168" s="39" t="s">
        <v>11</v>
      </c>
      <c r="C168" s="30" t="s">
        <v>369</v>
      </c>
      <c r="D168" s="30" t="s">
        <v>13</v>
      </c>
      <c r="E168" s="30" t="s">
        <v>14</v>
      </c>
      <c r="F168" s="31" t="s">
        <v>370</v>
      </c>
      <c r="G168" s="34"/>
      <c r="H168" s="32" t="s">
        <v>16</v>
      </c>
      <c r="I168" s="32" t="s">
        <v>371</v>
      </c>
      <c r="J168" s="32" t="s">
        <v>18</v>
      </c>
      <c r="K168" s="45" t="s">
        <v>372</v>
      </c>
    </row>
    <row r="169" ht="22.5" hidden="1" customHeight="1">
      <c r="A169" s="29">
        <v>46090.64170479166</v>
      </c>
      <c r="B169" s="8" t="s">
        <v>19</v>
      </c>
      <c r="C169" s="8" t="s">
        <v>373</v>
      </c>
      <c r="D169" s="8" t="s">
        <v>13</v>
      </c>
      <c r="E169" s="8" t="s">
        <v>14</v>
      </c>
      <c r="F169" s="10" t="s">
        <v>374</v>
      </c>
      <c r="G169" s="40" t="s">
        <v>375</v>
      </c>
      <c r="H169" s="12" t="s">
        <v>16</v>
      </c>
      <c r="I169" s="12" t="s">
        <v>35</v>
      </c>
      <c r="J169" s="13" t="s">
        <v>18</v>
      </c>
      <c r="K169" s="44"/>
    </row>
    <row r="170" ht="22.5" hidden="1" customHeight="1">
      <c r="A170" s="29">
        <v>46090.64199834491</v>
      </c>
      <c r="B170" s="8" t="s">
        <v>19</v>
      </c>
      <c r="C170" s="8" t="s">
        <v>376</v>
      </c>
      <c r="D170" s="8" t="s">
        <v>13</v>
      </c>
      <c r="E170" s="8" t="s">
        <v>14</v>
      </c>
      <c r="F170" s="10" t="s">
        <v>377</v>
      </c>
      <c r="G170" s="40" t="s">
        <v>378</v>
      </c>
      <c r="H170" s="12" t="s">
        <v>16</v>
      </c>
      <c r="I170" s="32" t="s">
        <v>371</v>
      </c>
      <c r="J170" s="13" t="s">
        <v>18</v>
      </c>
      <c r="K170" s="40" t="s">
        <v>379</v>
      </c>
    </row>
    <row r="171" ht="22.5" hidden="1" customHeight="1">
      <c r="A171" s="29">
        <v>46090.64864798611</v>
      </c>
      <c r="B171" s="8" t="s">
        <v>19</v>
      </c>
      <c r="C171" s="8">
        <v>6.2055142588E10</v>
      </c>
      <c r="D171" s="8" t="s">
        <v>21</v>
      </c>
      <c r="E171" s="8" t="s">
        <v>26</v>
      </c>
      <c r="F171" s="10" t="s">
        <v>27</v>
      </c>
      <c r="G171" s="40" t="s">
        <v>380</v>
      </c>
      <c r="H171" s="12" t="s">
        <v>81</v>
      </c>
      <c r="I171" s="12" t="s">
        <v>35</v>
      </c>
      <c r="J171" s="13" t="s">
        <v>18</v>
      </c>
      <c r="K171" s="40" t="s">
        <v>381</v>
      </c>
    </row>
    <row r="172" ht="22.5" hidden="1" customHeight="1">
      <c r="A172" s="29">
        <v>46090.65172887732</v>
      </c>
      <c r="B172" s="8" t="s">
        <v>19</v>
      </c>
      <c r="C172" s="8" t="s">
        <v>382</v>
      </c>
      <c r="D172" s="8" t="s">
        <v>13</v>
      </c>
      <c r="E172" s="8" t="s">
        <v>14</v>
      </c>
      <c r="F172" s="10" t="s">
        <v>338</v>
      </c>
      <c r="G172" s="40" t="s">
        <v>383</v>
      </c>
      <c r="H172" s="12" t="s">
        <v>16</v>
      </c>
      <c r="I172" s="32" t="s">
        <v>371</v>
      </c>
      <c r="J172" s="13" t="s">
        <v>18</v>
      </c>
      <c r="K172" s="44"/>
    </row>
    <row r="173" ht="22.5" hidden="1" customHeight="1">
      <c r="A173" s="29">
        <v>46090.65917079861</v>
      </c>
      <c r="B173" s="8" t="s">
        <v>11</v>
      </c>
      <c r="C173" s="8" t="s">
        <v>384</v>
      </c>
      <c r="D173" s="8" t="s">
        <v>21</v>
      </c>
      <c r="E173" s="8" t="s">
        <v>22</v>
      </c>
      <c r="F173" s="10" t="s">
        <v>385</v>
      </c>
      <c r="G173" s="40" t="s">
        <v>386</v>
      </c>
      <c r="H173" s="12" t="s">
        <v>16</v>
      </c>
      <c r="I173" s="12" t="s">
        <v>17</v>
      </c>
      <c r="J173" s="13" t="s">
        <v>18</v>
      </c>
      <c r="K173" s="44"/>
    </row>
    <row r="174" ht="22.5" hidden="1" customHeight="1">
      <c r="A174" s="29">
        <v>46090.72510388889</v>
      </c>
      <c r="B174" s="8" t="s">
        <v>11</v>
      </c>
      <c r="C174" s="8">
        <v>1.00153304E9</v>
      </c>
      <c r="D174" s="8" t="s">
        <v>13</v>
      </c>
      <c r="E174" s="8" t="s">
        <v>14</v>
      </c>
      <c r="F174" s="10" t="s">
        <v>387</v>
      </c>
      <c r="G174" s="35"/>
      <c r="H174" s="12" t="s">
        <v>16</v>
      </c>
      <c r="I174" s="12" t="s">
        <v>35</v>
      </c>
      <c r="J174" s="13" t="s">
        <v>18</v>
      </c>
      <c r="K174" s="35"/>
    </row>
    <row r="175" ht="22.5" hidden="1" customHeight="1">
      <c r="A175" s="26">
        <v>46090.73114928241</v>
      </c>
      <c r="B175" s="10" t="s">
        <v>11</v>
      </c>
      <c r="C175" s="10">
        <v>1.00599346E8</v>
      </c>
      <c r="D175" s="10" t="s">
        <v>13</v>
      </c>
      <c r="E175" s="10" t="s">
        <v>14</v>
      </c>
      <c r="F175" s="10">
        <v>8.393516336E9</v>
      </c>
      <c r="G175" s="10" t="s">
        <v>388</v>
      </c>
      <c r="H175" s="12" t="s">
        <v>81</v>
      </c>
      <c r="I175" s="12" t="s">
        <v>17</v>
      </c>
      <c r="J175" s="27" t="s">
        <v>124</v>
      </c>
      <c r="K175" s="15" t="s">
        <v>389</v>
      </c>
      <c r="L175" s="28"/>
    </row>
    <row r="176" ht="22.5" hidden="1" customHeight="1">
      <c r="A176" s="29">
        <v>46091.325491678246</v>
      </c>
      <c r="B176" s="8" t="s">
        <v>11</v>
      </c>
      <c r="C176" s="8">
        <v>1.001541115E9</v>
      </c>
      <c r="D176" s="8" t="s">
        <v>13</v>
      </c>
      <c r="E176" s="8" t="s">
        <v>14</v>
      </c>
      <c r="F176" s="10" t="s">
        <v>390</v>
      </c>
      <c r="G176" s="35"/>
      <c r="H176" s="12" t="s">
        <v>16</v>
      </c>
      <c r="I176" s="12" t="s">
        <v>11</v>
      </c>
      <c r="J176" s="13" t="s">
        <v>18</v>
      </c>
      <c r="K176" s="35"/>
    </row>
    <row r="177" ht="22.5" hidden="1" customHeight="1">
      <c r="A177" s="26">
        <v>46091.401078842595</v>
      </c>
      <c r="B177" s="10" t="s">
        <v>11</v>
      </c>
      <c r="C177" s="63" t="s">
        <v>391</v>
      </c>
      <c r="D177" s="10" t="s">
        <v>13</v>
      </c>
      <c r="E177" s="10" t="s">
        <v>22</v>
      </c>
      <c r="F177" s="10" t="s">
        <v>392</v>
      </c>
      <c r="G177" s="17"/>
      <c r="H177" s="12" t="s">
        <v>16</v>
      </c>
      <c r="I177" s="12" t="s">
        <v>17</v>
      </c>
      <c r="J177" s="27" t="s">
        <v>18</v>
      </c>
      <c r="K177" s="17"/>
      <c r="L177" s="28"/>
    </row>
    <row r="178" ht="22.5" hidden="1" customHeight="1">
      <c r="A178" s="26">
        <v>46091.44959355324</v>
      </c>
      <c r="B178" s="10" t="s">
        <v>19</v>
      </c>
      <c r="C178" s="10">
        <v>1.001541278E9</v>
      </c>
      <c r="D178" s="10" t="s">
        <v>13</v>
      </c>
      <c r="E178" s="10" t="s">
        <v>14</v>
      </c>
      <c r="F178" s="10" t="s">
        <v>109</v>
      </c>
      <c r="G178" s="10" t="s">
        <v>393</v>
      </c>
      <c r="H178" s="12" t="s">
        <v>16</v>
      </c>
      <c r="I178" s="12" t="s">
        <v>35</v>
      </c>
      <c r="J178" s="27" t="s">
        <v>18</v>
      </c>
      <c r="K178" s="17"/>
      <c r="L178" s="28"/>
    </row>
    <row r="179" ht="22.5" hidden="1" customHeight="1">
      <c r="A179" s="29">
        <v>46091.45524512732</v>
      </c>
      <c r="B179" s="30" t="s">
        <v>11</v>
      </c>
      <c r="C179" s="30" t="s">
        <v>394</v>
      </c>
      <c r="D179" s="30" t="s">
        <v>21</v>
      </c>
      <c r="E179" s="30" t="s">
        <v>22</v>
      </c>
      <c r="F179" s="31" t="s">
        <v>395</v>
      </c>
      <c r="G179" s="30" t="s">
        <v>396</v>
      </c>
      <c r="H179" s="32" t="s">
        <v>16</v>
      </c>
      <c r="I179" s="32" t="s">
        <v>17</v>
      </c>
      <c r="J179" s="32" t="s">
        <v>18</v>
      </c>
    </row>
    <row r="180" ht="22.5" hidden="1" customHeight="1">
      <c r="A180" s="26">
        <v>46091.48038680556</v>
      </c>
      <c r="B180" s="10" t="s">
        <v>11</v>
      </c>
      <c r="C180" s="63" t="s">
        <v>397</v>
      </c>
      <c r="D180" s="10" t="s">
        <v>21</v>
      </c>
      <c r="E180" s="10" t="s">
        <v>22</v>
      </c>
      <c r="F180" s="10" t="s">
        <v>398</v>
      </c>
      <c r="G180" s="17"/>
      <c r="H180" s="12" t="s">
        <v>16</v>
      </c>
      <c r="I180" s="12" t="s">
        <v>371</v>
      </c>
      <c r="J180" s="27" t="s">
        <v>18</v>
      </c>
      <c r="K180" s="17"/>
      <c r="L180" s="28"/>
    </row>
    <row r="181" ht="22.5" hidden="1" customHeight="1">
      <c r="A181" s="26">
        <v>46091.48552785879</v>
      </c>
      <c r="B181" s="10" t="s">
        <v>11</v>
      </c>
      <c r="C181" s="10">
        <v>3.3592803373E10</v>
      </c>
      <c r="D181" s="10" t="s">
        <v>21</v>
      </c>
      <c r="E181" s="10" t="s">
        <v>26</v>
      </c>
      <c r="F181" s="10">
        <v>7.991160082E9</v>
      </c>
      <c r="G181" s="17"/>
      <c r="H181" s="12" t="s">
        <v>16</v>
      </c>
      <c r="I181" s="12" t="s">
        <v>17</v>
      </c>
      <c r="J181" s="27" t="s">
        <v>18</v>
      </c>
      <c r="K181" s="17"/>
      <c r="L181" s="28"/>
    </row>
    <row r="182" ht="22.5" hidden="1" customHeight="1">
      <c r="A182" s="26">
        <v>46091.55009853009</v>
      </c>
      <c r="B182" s="10" t="s">
        <v>11</v>
      </c>
      <c r="C182" s="63" t="s">
        <v>399</v>
      </c>
      <c r="D182" s="10" t="s">
        <v>21</v>
      </c>
      <c r="E182" s="10" t="s">
        <v>22</v>
      </c>
      <c r="F182" s="10" t="s">
        <v>400</v>
      </c>
      <c r="G182" s="17"/>
      <c r="H182" s="12" t="s">
        <v>81</v>
      </c>
      <c r="I182" s="12" t="s">
        <v>35</v>
      </c>
      <c r="J182" s="27" t="s">
        <v>18</v>
      </c>
      <c r="K182" s="18"/>
      <c r="L182" s="28"/>
    </row>
    <row r="183" ht="22.5" hidden="1" customHeight="1">
      <c r="A183" s="64">
        <v>46091.578935</v>
      </c>
      <c r="B183" s="8" t="s">
        <v>19</v>
      </c>
      <c r="C183" s="8">
        <v>4.5369939862E10</v>
      </c>
      <c r="D183" s="8" t="s">
        <v>13</v>
      </c>
      <c r="E183" s="8" t="s">
        <v>26</v>
      </c>
      <c r="F183" s="10" t="s">
        <v>401</v>
      </c>
      <c r="G183" s="8" t="s">
        <v>402</v>
      </c>
      <c r="H183" s="12" t="s">
        <v>16</v>
      </c>
      <c r="I183" s="32" t="s">
        <v>371</v>
      </c>
      <c r="J183" s="13" t="s">
        <v>18</v>
      </c>
      <c r="K183" s="35"/>
      <c r="L183" s="65"/>
    </row>
    <row r="184" ht="22.5" hidden="1" customHeight="1">
      <c r="A184" s="26">
        <v>46091.59791519676</v>
      </c>
      <c r="B184" s="10" t="s">
        <v>11</v>
      </c>
      <c r="C184" s="10">
        <v>1.001541268E9</v>
      </c>
      <c r="D184" s="10" t="s">
        <v>13</v>
      </c>
      <c r="E184" s="10" t="s">
        <v>14</v>
      </c>
      <c r="F184" s="10" t="s">
        <v>403</v>
      </c>
      <c r="G184" s="17"/>
      <c r="H184" s="12" t="s">
        <v>16</v>
      </c>
      <c r="I184" s="12" t="s">
        <v>17</v>
      </c>
      <c r="J184" s="27" t="s">
        <v>18</v>
      </c>
      <c r="K184" s="17"/>
      <c r="L184" s="28"/>
    </row>
    <row r="185" ht="22.5" hidden="1" customHeight="1">
      <c r="A185" s="26">
        <v>46091.605822638885</v>
      </c>
      <c r="B185" s="10" t="s">
        <v>11</v>
      </c>
      <c r="C185" s="8" t="s">
        <v>404</v>
      </c>
      <c r="D185" s="8" t="s">
        <v>13</v>
      </c>
      <c r="E185" s="8" t="s">
        <v>14</v>
      </c>
      <c r="F185" s="15" t="s">
        <v>405</v>
      </c>
      <c r="G185" s="44"/>
      <c r="H185" s="12" t="s">
        <v>28</v>
      </c>
      <c r="I185" s="32" t="s">
        <v>17</v>
      </c>
      <c r="J185" s="13" t="s">
        <v>18</v>
      </c>
      <c r="K185" s="8" t="s">
        <v>406</v>
      </c>
      <c r="L185" s="28"/>
    </row>
    <row r="186" ht="22.5" hidden="1" customHeight="1">
      <c r="A186" s="29">
        <v>46091.6096903125</v>
      </c>
      <c r="B186" s="30" t="s">
        <v>11</v>
      </c>
      <c r="C186" s="30">
        <v>1.00142097E9</v>
      </c>
      <c r="D186" s="30" t="s">
        <v>21</v>
      </c>
      <c r="E186" s="30" t="s">
        <v>14</v>
      </c>
      <c r="F186" s="31" t="s">
        <v>407</v>
      </c>
      <c r="H186" s="32" t="s">
        <v>16</v>
      </c>
      <c r="I186" s="32" t="s">
        <v>371</v>
      </c>
      <c r="J186" s="32" t="s">
        <v>18</v>
      </c>
      <c r="K186" s="30" t="s">
        <v>408</v>
      </c>
    </row>
    <row r="187" ht="22.5" hidden="1" customHeight="1">
      <c r="A187" s="26">
        <v>46091.61697179398</v>
      </c>
      <c r="B187" s="10" t="s">
        <v>19</v>
      </c>
      <c r="C187" s="10" t="s">
        <v>43</v>
      </c>
      <c r="D187" s="10" t="s">
        <v>21</v>
      </c>
      <c r="E187" s="10" t="s">
        <v>22</v>
      </c>
      <c r="F187" s="10" t="s">
        <v>409</v>
      </c>
      <c r="G187" s="10" t="s">
        <v>410</v>
      </c>
      <c r="H187" s="12" t="s">
        <v>16</v>
      </c>
      <c r="I187" s="12" t="s">
        <v>35</v>
      </c>
      <c r="J187" s="27" t="s">
        <v>18</v>
      </c>
      <c r="K187" s="17"/>
      <c r="L187" s="28"/>
    </row>
    <row r="188" ht="22.5" hidden="1" customHeight="1">
      <c r="A188" s="26">
        <v>46091.65751337963</v>
      </c>
      <c r="B188" s="10" t="s">
        <v>11</v>
      </c>
      <c r="C188" s="10">
        <v>1.001541278E9</v>
      </c>
      <c r="D188" s="10" t="s">
        <v>13</v>
      </c>
      <c r="E188" s="10" t="s">
        <v>14</v>
      </c>
      <c r="F188" s="10" t="s">
        <v>109</v>
      </c>
      <c r="G188" s="17"/>
      <c r="H188" s="12" t="s">
        <v>16</v>
      </c>
      <c r="I188" s="12" t="s">
        <v>35</v>
      </c>
      <c r="J188" s="27" t="s">
        <v>18</v>
      </c>
      <c r="K188" s="17"/>
      <c r="L188" s="28"/>
    </row>
    <row r="189" ht="22.5" hidden="1" customHeight="1">
      <c r="A189" s="26">
        <v>46091.685410694445</v>
      </c>
      <c r="B189" s="10" t="s">
        <v>11</v>
      </c>
      <c r="C189" s="10" t="s">
        <v>411</v>
      </c>
      <c r="D189" s="10" t="s">
        <v>13</v>
      </c>
      <c r="E189" s="10" t="s">
        <v>14</v>
      </c>
      <c r="F189" s="10" t="s">
        <v>412</v>
      </c>
      <c r="G189" s="17"/>
      <c r="H189" s="12" t="s">
        <v>28</v>
      </c>
      <c r="I189" s="32" t="s">
        <v>371</v>
      </c>
      <c r="J189" s="27" t="s">
        <v>18</v>
      </c>
      <c r="K189" s="10" t="s">
        <v>413</v>
      </c>
      <c r="L189" s="28"/>
    </row>
    <row r="190" ht="22.5" hidden="1" customHeight="1">
      <c r="A190" s="29">
        <v>46091.6856596412</v>
      </c>
      <c r="B190" s="30" t="s">
        <v>11</v>
      </c>
      <c r="C190" s="30" t="s">
        <v>414</v>
      </c>
      <c r="D190" s="30" t="s">
        <v>13</v>
      </c>
      <c r="E190" s="30" t="s">
        <v>14</v>
      </c>
      <c r="F190" s="31" t="s">
        <v>415</v>
      </c>
      <c r="H190" s="32" t="s">
        <v>16</v>
      </c>
      <c r="I190" s="32" t="s">
        <v>371</v>
      </c>
      <c r="J190" s="32" t="s">
        <v>18</v>
      </c>
      <c r="K190" s="30" t="s">
        <v>416</v>
      </c>
    </row>
    <row r="191" ht="22.5" hidden="1" customHeight="1">
      <c r="A191" s="26">
        <v>46091.72823497685</v>
      </c>
      <c r="B191" s="10" t="s">
        <v>11</v>
      </c>
      <c r="C191" s="10">
        <v>1.001540787E9</v>
      </c>
      <c r="D191" s="10" t="s">
        <v>21</v>
      </c>
      <c r="E191" s="10" t="s">
        <v>14</v>
      </c>
      <c r="F191" s="10" t="s">
        <v>417</v>
      </c>
      <c r="G191" s="17"/>
      <c r="H191" s="12" t="s">
        <v>16</v>
      </c>
      <c r="I191" s="12" t="s">
        <v>17</v>
      </c>
      <c r="J191" s="27" t="s">
        <v>18</v>
      </c>
      <c r="K191" s="17"/>
      <c r="L191" s="28"/>
    </row>
    <row r="192" ht="22.5" hidden="1" customHeight="1">
      <c r="A192" s="29">
        <v>46092.404650578705</v>
      </c>
      <c r="B192" s="30" t="s">
        <v>341</v>
      </c>
      <c r="C192" s="30">
        <v>1.001368015E9</v>
      </c>
      <c r="D192" s="30" t="s">
        <v>21</v>
      </c>
      <c r="E192" s="30" t="s">
        <v>14</v>
      </c>
      <c r="F192" s="31" t="s">
        <v>418</v>
      </c>
      <c r="G192" s="30" t="s">
        <v>419</v>
      </c>
      <c r="H192" s="32" t="s">
        <v>16</v>
      </c>
      <c r="I192" s="32" t="s">
        <v>17</v>
      </c>
      <c r="J192" s="32" t="s">
        <v>18</v>
      </c>
    </row>
    <row r="193" ht="22.5" hidden="1" customHeight="1">
      <c r="A193" s="29">
        <v>46092.440411284726</v>
      </c>
      <c r="B193" s="30" t="s">
        <v>11</v>
      </c>
      <c r="C193" s="37" t="s">
        <v>420</v>
      </c>
      <c r="D193" s="30" t="s">
        <v>13</v>
      </c>
      <c r="E193" s="30" t="s">
        <v>22</v>
      </c>
      <c r="F193" s="31" t="s">
        <v>421</v>
      </c>
      <c r="H193" s="32" t="s">
        <v>81</v>
      </c>
      <c r="I193" s="32" t="s">
        <v>17</v>
      </c>
      <c r="J193" s="32" t="s">
        <v>18</v>
      </c>
      <c r="K193" s="30" t="s">
        <v>422</v>
      </c>
    </row>
    <row r="194" ht="22.5" hidden="1" customHeight="1">
      <c r="A194" s="29">
        <v>46092.46002054398</v>
      </c>
      <c r="B194" s="30" t="s">
        <v>11</v>
      </c>
      <c r="C194" s="30" t="s">
        <v>423</v>
      </c>
      <c r="D194" s="30" t="s">
        <v>13</v>
      </c>
      <c r="E194" s="30" t="s">
        <v>14</v>
      </c>
      <c r="F194" s="31" t="s">
        <v>424</v>
      </c>
      <c r="H194" s="32" t="s">
        <v>81</v>
      </c>
      <c r="I194" s="32" t="s">
        <v>17</v>
      </c>
      <c r="J194" s="32" t="s">
        <v>18</v>
      </c>
    </row>
    <row r="195" ht="22.5" hidden="1" customHeight="1">
      <c r="A195" s="29">
        <v>46092.46772616898</v>
      </c>
      <c r="B195" s="30" t="s">
        <v>11</v>
      </c>
      <c r="C195" s="37" t="s">
        <v>425</v>
      </c>
      <c r="D195" s="30" t="s">
        <v>21</v>
      </c>
      <c r="E195" s="30" t="s">
        <v>22</v>
      </c>
      <c r="F195" s="31" t="s">
        <v>426</v>
      </c>
      <c r="H195" s="32" t="s">
        <v>16</v>
      </c>
      <c r="I195" s="32" t="s">
        <v>17</v>
      </c>
      <c r="J195" s="32" t="s">
        <v>18</v>
      </c>
    </row>
    <row r="196" ht="22.5" hidden="1" customHeight="1">
      <c r="A196" s="29">
        <v>46092.469609328706</v>
      </c>
      <c r="B196" s="30" t="s">
        <v>11</v>
      </c>
      <c r="C196" s="30">
        <v>1.7974492351E10</v>
      </c>
      <c r="D196" s="30" t="s">
        <v>13</v>
      </c>
      <c r="E196" s="30" t="s">
        <v>26</v>
      </c>
      <c r="F196" s="31" t="s">
        <v>427</v>
      </c>
      <c r="G196" s="34"/>
      <c r="H196" s="32" t="s">
        <v>16</v>
      </c>
      <c r="I196" s="32" t="s">
        <v>371</v>
      </c>
      <c r="J196" s="32" t="s">
        <v>18</v>
      </c>
    </row>
    <row r="197" ht="22.5" hidden="1" customHeight="1">
      <c r="A197" s="29">
        <v>46092.50255917824</v>
      </c>
      <c r="B197" s="30" t="s">
        <v>11</v>
      </c>
      <c r="C197" s="30">
        <v>7.2901874626E10</v>
      </c>
      <c r="D197" s="30" t="s">
        <v>13</v>
      </c>
      <c r="E197" s="30" t="s">
        <v>26</v>
      </c>
      <c r="F197" s="31" t="s">
        <v>428</v>
      </c>
      <c r="H197" s="32" t="s">
        <v>16</v>
      </c>
      <c r="I197" s="32" t="s">
        <v>17</v>
      </c>
      <c r="J197" s="32" t="s">
        <v>18</v>
      </c>
    </row>
    <row r="198" ht="22.5" hidden="1" customHeight="1">
      <c r="A198" s="29">
        <v>46092.5045206713</v>
      </c>
      <c r="B198" s="30" t="s">
        <v>11</v>
      </c>
      <c r="C198" s="30" t="s">
        <v>429</v>
      </c>
      <c r="D198" s="30" t="s">
        <v>13</v>
      </c>
      <c r="E198" s="30" t="s">
        <v>14</v>
      </c>
      <c r="F198" s="31" t="s">
        <v>430</v>
      </c>
      <c r="G198" s="36" t="s">
        <v>431</v>
      </c>
      <c r="H198" s="32" t="s">
        <v>16</v>
      </c>
      <c r="I198" s="32" t="s">
        <v>371</v>
      </c>
      <c r="J198" s="32" t="s">
        <v>18</v>
      </c>
    </row>
    <row r="199" ht="22.5" hidden="1" customHeight="1">
      <c r="A199" s="29">
        <v>46092.55681195602</v>
      </c>
      <c r="B199" s="30" t="s">
        <v>19</v>
      </c>
      <c r="C199" s="30" t="s">
        <v>43</v>
      </c>
      <c r="D199" s="30" t="s">
        <v>21</v>
      </c>
      <c r="E199" s="30" t="s">
        <v>14</v>
      </c>
      <c r="F199" s="31" t="s">
        <v>432</v>
      </c>
      <c r="G199" s="36" t="s">
        <v>433</v>
      </c>
      <c r="H199" s="32" t="s">
        <v>16</v>
      </c>
      <c r="I199" s="32" t="s">
        <v>35</v>
      </c>
      <c r="J199" s="32" t="s">
        <v>18</v>
      </c>
    </row>
    <row r="200" ht="22.5" hidden="1" customHeight="1">
      <c r="A200" s="29">
        <v>46092.57013763889</v>
      </c>
      <c r="B200" s="30" t="s">
        <v>11</v>
      </c>
      <c r="C200" s="30">
        <v>1.1095467299E10</v>
      </c>
      <c r="D200" s="30" t="s">
        <v>13</v>
      </c>
      <c r="E200" s="30" t="s">
        <v>26</v>
      </c>
      <c r="F200" s="31" t="s">
        <v>434</v>
      </c>
      <c r="H200" s="32" t="s">
        <v>16</v>
      </c>
      <c r="I200" s="32" t="s">
        <v>371</v>
      </c>
      <c r="J200" s="32" t="s">
        <v>18</v>
      </c>
    </row>
    <row r="201" ht="22.5" hidden="1" customHeight="1">
      <c r="A201" s="29">
        <v>46092.5968883912</v>
      </c>
      <c r="B201" s="30" t="s">
        <v>19</v>
      </c>
      <c r="C201" s="39" t="s">
        <v>435</v>
      </c>
      <c r="D201" s="30" t="s">
        <v>21</v>
      </c>
      <c r="E201" s="30" t="s">
        <v>14</v>
      </c>
      <c r="F201" s="31" t="s">
        <v>436</v>
      </c>
      <c r="G201" s="36" t="s">
        <v>437</v>
      </c>
      <c r="H201" s="32" t="s">
        <v>16</v>
      </c>
      <c r="I201" s="32" t="s">
        <v>35</v>
      </c>
      <c r="J201" s="32" t="s">
        <v>18</v>
      </c>
    </row>
    <row r="202" ht="22.5" hidden="1" customHeight="1">
      <c r="A202" s="29">
        <v>46092.60492471065</v>
      </c>
      <c r="B202" s="30" t="s">
        <v>19</v>
      </c>
      <c r="C202" s="39">
        <v>1.001344754E9</v>
      </c>
      <c r="D202" s="30" t="s">
        <v>21</v>
      </c>
      <c r="E202" s="30" t="s">
        <v>14</v>
      </c>
      <c r="F202" s="31" t="s">
        <v>438</v>
      </c>
      <c r="G202" s="36" t="s">
        <v>439</v>
      </c>
      <c r="H202" s="32" t="s">
        <v>28</v>
      </c>
      <c r="I202" s="32" t="s">
        <v>371</v>
      </c>
      <c r="J202" s="32" t="s">
        <v>18</v>
      </c>
      <c r="K202" s="30" t="s">
        <v>440</v>
      </c>
    </row>
    <row r="203" ht="22.5" hidden="1" customHeight="1">
      <c r="A203" s="29">
        <v>46092.6165596412</v>
      </c>
      <c r="B203" s="30" t="s">
        <v>19</v>
      </c>
      <c r="C203" s="39" t="s">
        <v>441</v>
      </c>
      <c r="D203" s="39" t="s">
        <v>13</v>
      </c>
      <c r="E203" s="39" t="s">
        <v>14</v>
      </c>
      <c r="F203" s="45" t="s">
        <v>442</v>
      </c>
      <c r="G203" s="41" t="s">
        <v>43</v>
      </c>
      <c r="H203" s="32" t="s">
        <v>16</v>
      </c>
      <c r="I203" s="32" t="s">
        <v>17</v>
      </c>
      <c r="J203" s="33" t="s">
        <v>18</v>
      </c>
      <c r="K203" s="43"/>
    </row>
    <row r="204" ht="22.5" hidden="1" customHeight="1">
      <c r="A204" s="29">
        <v>46092.64433326389</v>
      </c>
      <c r="B204" s="30" t="s">
        <v>11</v>
      </c>
      <c r="C204" s="30"/>
      <c r="D204" s="30" t="s">
        <v>13</v>
      </c>
      <c r="E204" s="30" t="s">
        <v>14</v>
      </c>
      <c r="F204" s="31" t="s">
        <v>443</v>
      </c>
      <c r="G204" s="34"/>
      <c r="H204" s="32" t="s">
        <v>16</v>
      </c>
      <c r="I204" s="32" t="s">
        <v>371</v>
      </c>
      <c r="J204" s="32" t="s">
        <v>18</v>
      </c>
    </row>
    <row r="205" ht="22.5" hidden="1" customHeight="1">
      <c r="A205" s="29">
        <v>46092.64611872685</v>
      </c>
      <c r="B205" s="30" t="s">
        <v>11</v>
      </c>
      <c r="C205" s="39">
        <v>4.9344131026E10</v>
      </c>
      <c r="D205" s="30" t="s">
        <v>13</v>
      </c>
      <c r="E205" s="30" t="s">
        <v>26</v>
      </c>
      <c r="F205" s="31" t="s">
        <v>444</v>
      </c>
      <c r="G205" s="34"/>
      <c r="H205" s="32" t="s">
        <v>16</v>
      </c>
      <c r="I205" s="32" t="s">
        <v>371</v>
      </c>
      <c r="J205" s="32" t="s">
        <v>18</v>
      </c>
    </row>
    <row r="206" ht="22.5" hidden="1" customHeight="1">
      <c r="A206" s="29">
        <v>46092.72320966436</v>
      </c>
      <c r="B206" s="30" t="s">
        <v>11</v>
      </c>
      <c r="C206" s="30">
        <v>1.001541419E9</v>
      </c>
      <c r="D206" s="30" t="s">
        <v>13</v>
      </c>
      <c r="E206" s="30" t="s">
        <v>14</v>
      </c>
      <c r="F206" s="31" t="s">
        <v>445</v>
      </c>
      <c r="H206" s="32" t="s">
        <v>16</v>
      </c>
      <c r="I206" s="32" t="s">
        <v>371</v>
      </c>
      <c r="J206" s="32" t="s">
        <v>18</v>
      </c>
    </row>
    <row r="207" ht="22.5" hidden="1" customHeight="1">
      <c r="A207" s="29">
        <v>46092.734127013886</v>
      </c>
      <c r="B207" s="30" t="s">
        <v>11</v>
      </c>
      <c r="C207" s="39" t="s">
        <v>446</v>
      </c>
      <c r="D207" s="39" t="s">
        <v>13</v>
      </c>
      <c r="E207" s="39" t="s">
        <v>14</v>
      </c>
      <c r="F207" s="31" t="s">
        <v>447</v>
      </c>
      <c r="G207" s="43"/>
      <c r="H207" s="32" t="s">
        <v>16</v>
      </c>
      <c r="I207" s="32" t="s">
        <v>17</v>
      </c>
      <c r="J207" s="33" t="s">
        <v>18</v>
      </c>
      <c r="K207" s="43"/>
    </row>
    <row r="208" ht="22.5" hidden="1" customHeight="1">
      <c r="A208" s="29">
        <v>46093.33904597222</v>
      </c>
      <c r="B208" s="30" t="s">
        <v>11</v>
      </c>
      <c r="C208" s="39" t="s">
        <v>448</v>
      </c>
      <c r="D208" s="39" t="s">
        <v>13</v>
      </c>
      <c r="E208" s="39" t="s">
        <v>14</v>
      </c>
      <c r="F208" s="45" t="s">
        <v>449</v>
      </c>
      <c r="G208" s="66"/>
      <c r="H208" s="32" t="s">
        <v>16</v>
      </c>
      <c r="I208" s="32" t="s">
        <v>17</v>
      </c>
      <c r="J208" s="33" t="s">
        <v>18</v>
      </c>
      <c r="K208" s="43"/>
    </row>
    <row r="209" ht="22.5" hidden="1" customHeight="1">
      <c r="A209" s="29">
        <v>46093.35411890046</v>
      </c>
      <c r="B209" s="30" t="s">
        <v>11</v>
      </c>
      <c r="C209" s="39">
        <v>1.001531693E9</v>
      </c>
      <c r="D209" s="39" t="s">
        <v>21</v>
      </c>
      <c r="E209" s="39" t="s">
        <v>14</v>
      </c>
      <c r="F209" s="45" t="s">
        <v>450</v>
      </c>
      <c r="G209" s="41" t="s">
        <v>451</v>
      </c>
      <c r="H209" s="32" t="s">
        <v>16</v>
      </c>
      <c r="I209" s="32" t="s">
        <v>17</v>
      </c>
      <c r="J209" s="33" t="s">
        <v>18</v>
      </c>
      <c r="K209" s="43"/>
    </row>
    <row r="210" ht="22.5" hidden="1" customHeight="1">
      <c r="A210" s="29">
        <v>46093.36758527778</v>
      </c>
      <c r="B210" s="30" t="s">
        <v>11</v>
      </c>
      <c r="C210" s="39" t="s">
        <v>452</v>
      </c>
      <c r="D210" s="39" t="s">
        <v>13</v>
      </c>
      <c r="E210" s="39" t="s">
        <v>14</v>
      </c>
      <c r="F210" s="45" t="s">
        <v>453</v>
      </c>
      <c r="G210" s="66"/>
      <c r="H210" s="32" t="s">
        <v>16</v>
      </c>
      <c r="I210" s="32" t="s">
        <v>17</v>
      </c>
      <c r="J210" s="33" t="s">
        <v>18</v>
      </c>
      <c r="K210" s="43"/>
    </row>
    <row r="211" ht="22.5" hidden="1" customHeight="1">
      <c r="A211" s="29">
        <v>46093.38936260417</v>
      </c>
      <c r="B211" s="30" t="s">
        <v>11</v>
      </c>
      <c r="C211" s="39">
        <v>6.0061975868E10</v>
      </c>
      <c r="D211" s="39" t="s">
        <v>13</v>
      </c>
      <c r="E211" s="39" t="s">
        <v>26</v>
      </c>
      <c r="F211" s="31" t="s">
        <v>454</v>
      </c>
      <c r="G211" s="66"/>
      <c r="H211" s="32" t="s">
        <v>16</v>
      </c>
      <c r="I211" s="32" t="s">
        <v>17</v>
      </c>
      <c r="J211" s="33" t="s">
        <v>18</v>
      </c>
      <c r="K211" s="43"/>
    </row>
    <row r="212" ht="22.5" hidden="1" customHeight="1">
      <c r="A212" s="29">
        <v>46093.39253084491</v>
      </c>
      <c r="B212" s="30" t="s">
        <v>11</v>
      </c>
      <c r="C212" s="39">
        <v>4.7764286953E10</v>
      </c>
      <c r="D212" s="39" t="s">
        <v>13</v>
      </c>
      <c r="E212" s="39" t="s">
        <v>26</v>
      </c>
      <c r="F212" s="45" t="s">
        <v>455</v>
      </c>
      <c r="G212" s="66"/>
      <c r="H212" s="32" t="s">
        <v>16</v>
      </c>
      <c r="I212" s="32" t="s">
        <v>35</v>
      </c>
      <c r="J212" s="33" t="s">
        <v>18</v>
      </c>
      <c r="K212" s="43"/>
    </row>
    <row r="213" ht="22.5" hidden="1" customHeight="1">
      <c r="A213" s="29">
        <v>46093.39416726852</v>
      </c>
      <c r="B213" s="30" t="s">
        <v>115</v>
      </c>
      <c r="C213" s="39" t="s">
        <v>456</v>
      </c>
      <c r="D213" s="39" t="s">
        <v>13</v>
      </c>
      <c r="E213" s="39" t="s">
        <v>14</v>
      </c>
      <c r="F213" s="45" t="s">
        <v>457</v>
      </c>
      <c r="G213" s="41" t="s">
        <v>458</v>
      </c>
      <c r="H213" s="32" t="s">
        <v>16</v>
      </c>
      <c r="I213" s="32" t="s">
        <v>17</v>
      </c>
      <c r="J213" s="33" t="s">
        <v>18</v>
      </c>
      <c r="K213" s="43"/>
    </row>
    <row r="214" ht="22.5" hidden="1" customHeight="1">
      <c r="A214" s="29">
        <v>46093.441818946754</v>
      </c>
      <c r="B214" s="30" t="s">
        <v>19</v>
      </c>
      <c r="C214" s="30" t="s">
        <v>43</v>
      </c>
      <c r="D214" s="30" t="s">
        <v>21</v>
      </c>
      <c r="E214" s="30" t="s">
        <v>14</v>
      </c>
      <c r="F214" s="31" t="s">
        <v>459</v>
      </c>
      <c r="G214" s="36" t="s">
        <v>460</v>
      </c>
      <c r="H214" s="32" t="s">
        <v>16</v>
      </c>
      <c r="I214" s="32" t="s">
        <v>35</v>
      </c>
      <c r="J214" s="32" t="s">
        <v>18</v>
      </c>
    </row>
    <row r="215" ht="22.5" hidden="1" customHeight="1">
      <c r="A215" s="29">
        <v>46093.49528350694</v>
      </c>
      <c r="B215" s="30" t="s">
        <v>11</v>
      </c>
      <c r="C215" s="39" t="s">
        <v>461</v>
      </c>
      <c r="D215" s="39" t="s">
        <v>13</v>
      </c>
      <c r="E215" s="39" t="s">
        <v>14</v>
      </c>
      <c r="F215" s="31" t="s">
        <v>462</v>
      </c>
      <c r="G215" s="43"/>
      <c r="H215" s="32" t="s">
        <v>16</v>
      </c>
      <c r="I215" s="32" t="s">
        <v>17</v>
      </c>
      <c r="J215" s="33" t="s">
        <v>18</v>
      </c>
      <c r="K215" s="43"/>
    </row>
    <row r="216" ht="22.5" hidden="1" customHeight="1">
      <c r="A216" s="29">
        <v>46093.49562773148</v>
      </c>
      <c r="B216" s="30" t="s">
        <v>11</v>
      </c>
      <c r="C216" s="39" t="s">
        <v>463</v>
      </c>
      <c r="D216" s="39" t="s">
        <v>13</v>
      </c>
      <c r="E216" s="39" t="s">
        <v>14</v>
      </c>
      <c r="F216" s="31" t="s">
        <v>462</v>
      </c>
      <c r="G216" s="43"/>
      <c r="H216" s="32" t="s">
        <v>16</v>
      </c>
      <c r="I216" s="32" t="s">
        <v>17</v>
      </c>
      <c r="J216" s="33" t="s">
        <v>18</v>
      </c>
      <c r="K216" s="43"/>
    </row>
    <row r="217" ht="22.5" hidden="1" customHeight="1">
      <c r="A217" s="29">
        <v>46093.496168541664</v>
      </c>
      <c r="B217" s="30" t="s">
        <v>11</v>
      </c>
      <c r="C217" s="30" t="s">
        <v>464</v>
      </c>
      <c r="D217" s="30" t="s">
        <v>13</v>
      </c>
      <c r="E217" s="30" t="s">
        <v>14</v>
      </c>
      <c r="F217" s="31" t="s">
        <v>224</v>
      </c>
      <c r="H217" s="32" t="s">
        <v>16</v>
      </c>
      <c r="I217" s="32" t="s">
        <v>17</v>
      </c>
      <c r="J217" s="32" t="s">
        <v>18</v>
      </c>
    </row>
    <row r="218" ht="22.5" hidden="1" customHeight="1">
      <c r="A218" s="29">
        <v>46093.51330314815</v>
      </c>
      <c r="B218" s="30" t="s">
        <v>11</v>
      </c>
      <c r="C218" s="39">
        <v>1.001541528E9</v>
      </c>
      <c r="D218" s="39" t="s">
        <v>13</v>
      </c>
      <c r="E218" s="39" t="s">
        <v>14</v>
      </c>
      <c r="F218" s="31" t="s">
        <v>465</v>
      </c>
      <c r="G218" s="39" t="s">
        <v>466</v>
      </c>
      <c r="H218" s="32" t="s">
        <v>16</v>
      </c>
      <c r="I218" s="32" t="s">
        <v>371</v>
      </c>
      <c r="J218" s="33" t="s">
        <v>18</v>
      </c>
      <c r="K218" s="43"/>
    </row>
    <row r="219" ht="22.5" hidden="1" customHeight="1">
      <c r="A219" s="29">
        <v>46093.57794984954</v>
      </c>
      <c r="B219" s="30" t="s">
        <v>11</v>
      </c>
      <c r="C219" s="39" t="s">
        <v>467</v>
      </c>
      <c r="D219" s="39" t="s">
        <v>13</v>
      </c>
      <c r="E219" s="39" t="s">
        <v>14</v>
      </c>
      <c r="F219" s="31" t="s">
        <v>468</v>
      </c>
      <c r="G219" s="43"/>
      <c r="H219" s="32" t="s">
        <v>16</v>
      </c>
      <c r="I219" s="32" t="s">
        <v>17</v>
      </c>
      <c r="J219" s="33" t="s">
        <v>18</v>
      </c>
      <c r="K219" s="43"/>
    </row>
    <row r="220" ht="22.5" hidden="1" customHeight="1">
      <c r="A220" s="29">
        <v>46093.65570693287</v>
      </c>
      <c r="B220" s="30" t="s">
        <v>11</v>
      </c>
      <c r="C220" s="8">
        <v>1.001116782E9</v>
      </c>
      <c r="D220" s="8" t="s">
        <v>21</v>
      </c>
      <c r="E220" s="8" t="s">
        <v>14</v>
      </c>
      <c r="F220" s="10" t="s">
        <v>469</v>
      </c>
      <c r="G220" s="35"/>
      <c r="H220" s="12" t="s">
        <v>81</v>
      </c>
      <c r="I220" s="12" t="s">
        <v>17</v>
      </c>
      <c r="J220" s="13" t="s">
        <v>18</v>
      </c>
      <c r="K220" s="35"/>
    </row>
    <row r="221" ht="22.5" hidden="1" customHeight="1">
      <c r="A221" s="29">
        <v>46093.67978508102</v>
      </c>
      <c r="B221" s="30" t="s">
        <v>19</v>
      </c>
      <c r="C221" s="39" t="s">
        <v>470</v>
      </c>
      <c r="D221" s="39" t="s">
        <v>13</v>
      </c>
      <c r="E221" s="39" t="s">
        <v>22</v>
      </c>
      <c r="F221" s="31" t="s">
        <v>471</v>
      </c>
      <c r="G221" s="41" t="s">
        <v>472</v>
      </c>
      <c r="H221" s="32" t="s">
        <v>16</v>
      </c>
      <c r="I221" s="32" t="s">
        <v>17</v>
      </c>
      <c r="J221" s="33" t="s">
        <v>18</v>
      </c>
      <c r="K221" s="43"/>
    </row>
    <row r="222" ht="22.5" hidden="1" customHeight="1">
      <c r="A222" s="29">
        <v>46093.686372372686</v>
      </c>
      <c r="B222" s="30" t="s">
        <v>11</v>
      </c>
      <c r="C222" s="30" t="s">
        <v>473</v>
      </c>
      <c r="D222" s="30" t="s">
        <v>13</v>
      </c>
      <c r="E222" s="30" t="s">
        <v>14</v>
      </c>
      <c r="F222" s="31" t="s">
        <v>474</v>
      </c>
      <c r="H222" s="32" t="s">
        <v>16</v>
      </c>
      <c r="I222" s="32" t="s">
        <v>371</v>
      </c>
      <c r="J222" s="32" t="s">
        <v>18</v>
      </c>
    </row>
    <row r="223" ht="22.5" hidden="1" customHeight="1">
      <c r="A223" s="29">
        <v>46093.68745200231</v>
      </c>
      <c r="B223" s="30" t="s">
        <v>11</v>
      </c>
      <c r="C223" s="30" t="s">
        <v>475</v>
      </c>
      <c r="D223" s="30" t="s">
        <v>13</v>
      </c>
      <c r="E223" s="30" t="s">
        <v>14</v>
      </c>
      <c r="F223" s="31" t="s">
        <v>476</v>
      </c>
      <c r="H223" s="32" t="s">
        <v>16</v>
      </c>
      <c r="I223" s="32" t="s">
        <v>371</v>
      </c>
      <c r="J223" s="32" t="s">
        <v>18</v>
      </c>
    </row>
    <row r="224" ht="22.5" hidden="1" customHeight="1">
      <c r="A224" s="29">
        <v>46093.6910821412</v>
      </c>
      <c r="B224" s="30" t="s">
        <v>11</v>
      </c>
      <c r="C224" s="30" t="s">
        <v>477</v>
      </c>
      <c r="D224" s="30" t="s">
        <v>13</v>
      </c>
      <c r="E224" s="30" t="s">
        <v>14</v>
      </c>
      <c r="F224" s="31" t="s">
        <v>478</v>
      </c>
      <c r="H224" s="32" t="s">
        <v>16</v>
      </c>
      <c r="I224" s="32" t="s">
        <v>371</v>
      </c>
      <c r="J224" s="32" t="s">
        <v>18</v>
      </c>
      <c r="K224" s="30" t="s">
        <v>479</v>
      </c>
    </row>
    <row r="225" ht="22.5" hidden="1" customHeight="1">
      <c r="A225" s="64">
        <v>46094.358074131946</v>
      </c>
      <c r="B225" s="8" t="s">
        <v>19</v>
      </c>
      <c r="C225" s="8" t="s">
        <v>480</v>
      </c>
      <c r="D225" s="8" t="s">
        <v>21</v>
      </c>
      <c r="E225" s="8" t="s">
        <v>22</v>
      </c>
      <c r="F225" s="10" t="s">
        <v>481</v>
      </c>
      <c r="G225" s="40" t="s">
        <v>482</v>
      </c>
      <c r="H225" s="12" t="s">
        <v>81</v>
      </c>
      <c r="I225" s="12" t="s">
        <v>35</v>
      </c>
      <c r="J225" s="13" t="s">
        <v>18</v>
      </c>
      <c r="K225" s="40" t="s">
        <v>483</v>
      </c>
      <c r="L225" s="65"/>
    </row>
    <row r="226" ht="22.5" hidden="1" customHeight="1">
      <c r="A226" s="29">
        <v>46094.399201203705</v>
      </c>
      <c r="B226" s="30" t="s">
        <v>19</v>
      </c>
      <c r="C226" s="8" t="s">
        <v>484</v>
      </c>
      <c r="D226" s="8" t="s">
        <v>13</v>
      </c>
      <c r="E226" s="8" t="s">
        <v>22</v>
      </c>
      <c r="F226" s="10" t="s">
        <v>485</v>
      </c>
      <c r="G226" s="40" t="s">
        <v>486</v>
      </c>
      <c r="H226" s="12" t="s">
        <v>16</v>
      </c>
      <c r="I226" s="12" t="s">
        <v>17</v>
      </c>
      <c r="J226" s="13" t="s">
        <v>18</v>
      </c>
      <c r="K226" s="35"/>
    </row>
    <row r="227" ht="22.5" hidden="1" customHeight="1">
      <c r="A227" s="64">
        <v>46094.47538876157</v>
      </c>
      <c r="B227" s="8" t="s">
        <v>11</v>
      </c>
      <c r="C227" s="8">
        <v>2.4018026E7</v>
      </c>
      <c r="D227" s="8" t="s">
        <v>13</v>
      </c>
      <c r="E227" s="8" t="s">
        <v>22</v>
      </c>
      <c r="F227" s="10" t="s">
        <v>487</v>
      </c>
      <c r="G227" s="35"/>
      <c r="H227" s="12" t="s">
        <v>16</v>
      </c>
      <c r="I227" s="12" t="s">
        <v>371</v>
      </c>
      <c r="J227" s="13" t="s">
        <v>18</v>
      </c>
      <c r="K227" s="35"/>
      <c r="L227" s="65"/>
    </row>
    <row r="228" ht="22.5" hidden="1" customHeight="1">
      <c r="A228" s="29">
        <v>46094.48738453704</v>
      </c>
      <c r="B228" s="30" t="s">
        <v>19</v>
      </c>
      <c r="C228" s="30" t="s">
        <v>43</v>
      </c>
      <c r="D228" s="30" t="s">
        <v>21</v>
      </c>
      <c r="E228" s="30" t="s">
        <v>14</v>
      </c>
      <c r="F228" s="31" t="s">
        <v>488</v>
      </c>
      <c r="G228" s="30" t="s">
        <v>489</v>
      </c>
      <c r="H228" s="32" t="s">
        <v>16</v>
      </c>
      <c r="I228" s="32" t="s">
        <v>19</v>
      </c>
      <c r="J228" s="32" t="s">
        <v>18</v>
      </c>
    </row>
    <row r="229" ht="22.5" hidden="1" customHeight="1">
      <c r="A229" s="29">
        <v>46094.55213467593</v>
      </c>
      <c r="B229" s="30" t="s">
        <v>115</v>
      </c>
      <c r="C229" s="30" t="s">
        <v>411</v>
      </c>
      <c r="D229" s="30" t="s">
        <v>21</v>
      </c>
      <c r="E229" s="30" t="s">
        <v>14</v>
      </c>
      <c r="F229" s="31" t="s">
        <v>490</v>
      </c>
      <c r="G229" s="30" t="s">
        <v>491</v>
      </c>
      <c r="H229" s="32" t="s">
        <v>16</v>
      </c>
      <c r="I229" s="32" t="s">
        <v>371</v>
      </c>
      <c r="J229" s="32" t="s">
        <v>18</v>
      </c>
    </row>
    <row r="230" ht="22.5" hidden="1" customHeight="1">
      <c r="A230" s="29">
        <v>46094.61773435185</v>
      </c>
      <c r="B230" s="30" t="s">
        <v>115</v>
      </c>
      <c r="C230" s="30" t="s">
        <v>492</v>
      </c>
      <c r="D230" s="30" t="s">
        <v>13</v>
      </c>
      <c r="E230" s="30" t="s">
        <v>14</v>
      </c>
      <c r="F230" s="31" t="s">
        <v>387</v>
      </c>
      <c r="G230" s="30" t="s">
        <v>493</v>
      </c>
      <c r="H230" s="32" t="s">
        <v>16</v>
      </c>
      <c r="I230" s="32" t="s">
        <v>17</v>
      </c>
      <c r="J230" s="32" t="s">
        <v>18</v>
      </c>
    </row>
    <row r="231" ht="22.5" hidden="1" customHeight="1">
      <c r="A231" s="29">
        <v>46094.61853543982</v>
      </c>
      <c r="B231" s="30" t="s">
        <v>19</v>
      </c>
      <c r="C231" s="30" t="s">
        <v>494</v>
      </c>
      <c r="D231" s="30" t="s">
        <v>13</v>
      </c>
      <c r="E231" s="30" t="s">
        <v>14</v>
      </c>
      <c r="F231" s="31" t="s">
        <v>469</v>
      </c>
      <c r="G231" s="30" t="s">
        <v>495</v>
      </c>
      <c r="H231" s="32" t="s">
        <v>16</v>
      </c>
      <c r="I231" s="32" t="s">
        <v>371</v>
      </c>
      <c r="J231" s="32" t="s">
        <v>18</v>
      </c>
    </row>
    <row r="232" ht="22.5" hidden="1" customHeight="1">
      <c r="A232" s="29">
        <v>46094.72471921296</v>
      </c>
      <c r="B232" s="30" t="s">
        <v>11</v>
      </c>
      <c r="C232" s="30">
        <v>1.001541673E9</v>
      </c>
      <c r="D232" s="30" t="s">
        <v>13</v>
      </c>
      <c r="E232" s="30" t="s">
        <v>14</v>
      </c>
      <c r="F232" s="31" t="s">
        <v>496</v>
      </c>
      <c r="G232" s="34"/>
      <c r="H232" s="32" t="s">
        <v>16</v>
      </c>
      <c r="I232" s="32" t="s">
        <v>17</v>
      </c>
      <c r="J232" s="32" t="s">
        <v>18</v>
      </c>
      <c r="K232" s="34"/>
    </row>
    <row r="233" ht="22.5" hidden="1" customHeight="1">
      <c r="A233" s="29">
        <v>46094.743123252316</v>
      </c>
      <c r="B233" s="30" t="s">
        <v>11</v>
      </c>
      <c r="C233" s="37" t="s">
        <v>497</v>
      </c>
      <c r="D233" s="30" t="s">
        <v>21</v>
      </c>
      <c r="E233" s="30" t="s">
        <v>22</v>
      </c>
      <c r="F233" s="31" t="s">
        <v>498</v>
      </c>
      <c r="H233" s="32" t="s">
        <v>16</v>
      </c>
      <c r="I233" s="32" t="s">
        <v>371</v>
      </c>
      <c r="J233" s="32" t="s">
        <v>18</v>
      </c>
    </row>
    <row r="234" ht="22.5" hidden="1" customHeight="1">
      <c r="A234" s="29">
        <v>46094.744557592596</v>
      </c>
      <c r="B234" s="30" t="s">
        <v>11</v>
      </c>
      <c r="C234" s="30">
        <v>3.6447310851E10</v>
      </c>
      <c r="D234" s="30" t="s">
        <v>13</v>
      </c>
      <c r="E234" s="30" t="s">
        <v>26</v>
      </c>
      <c r="F234" s="31" t="s">
        <v>499</v>
      </c>
      <c r="H234" s="32" t="s">
        <v>16</v>
      </c>
      <c r="I234" s="32" t="s">
        <v>115</v>
      </c>
      <c r="J234" s="32" t="s">
        <v>18</v>
      </c>
    </row>
    <row r="235" ht="22.5" hidden="1" customHeight="1">
      <c r="A235" s="29">
        <v>46097.37283550926</v>
      </c>
      <c r="B235" s="30" t="s">
        <v>11</v>
      </c>
      <c r="C235" s="30">
        <v>1.001529193E9</v>
      </c>
      <c r="D235" s="30" t="s">
        <v>13</v>
      </c>
      <c r="E235" s="30" t="s">
        <v>14</v>
      </c>
      <c r="F235" s="31" t="s">
        <v>500</v>
      </c>
      <c r="G235" s="34"/>
      <c r="H235" s="32" t="s">
        <v>28</v>
      </c>
      <c r="I235" s="32" t="s">
        <v>17</v>
      </c>
      <c r="J235" s="32" t="s">
        <v>18</v>
      </c>
      <c r="K235" s="34"/>
    </row>
    <row r="236" ht="22.5" hidden="1" customHeight="1">
      <c r="A236" s="29">
        <v>46097.441785347226</v>
      </c>
      <c r="B236" s="30" t="s">
        <v>11</v>
      </c>
      <c r="C236" s="30">
        <v>1.00142097E9</v>
      </c>
      <c r="D236" s="30" t="s">
        <v>21</v>
      </c>
      <c r="E236" s="30" t="s">
        <v>14</v>
      </c>
      <c r="F236" s="31" t="s">
        <v>501</v>
      </c>
      <c r="H236" s="32" t="s">
        <v>81</v>
      </c>
      <c r="I236" s="32" t="s">
        <v>17</v>
      </c>
      <c r="J236" s="32" t="s">
        <v>18</v>
      </c>
    </row>
    <row r="237" ht="22.5" hidden="1" customHeight="1">
      <c r="A237" s="29">
        <v>46097.466134918985</v>
      </c>
      <c r="B237" s="30" t="s">
        <v>11</v>
      </c>
      <c r="C237" s="30">
        <v>2.3971045E7</v>
      </c>
      <c r="D237" s="30" t="s">
        <v>21</v>
      </c>
      <c r="E237" s="30" t="s">
        <v>22</v>
      </c>
      <c r="F237" s="31" t="s">
        <v>502</v>
      </c>
      <c r="G237" s="34"/>
      <c r="H237" s="32" t="s">
        <v>28</v>
      </c>
      <c r="I237" s="32" t="s">
        <v>17</v>
      </c>
      <c r="J237" s="32" t="s">
        <v>18</v>
      </c>
      <c r="K237" s="34"/>
    </row>
    <row r="238" ht="22.5" hidden="1" customHeight="1">
      <c r="A238" s="29">
        <v>46097.49625222222</v>
      </c>
      <c r="B238" s="30" t="s">
        <v>11</v>
      </c>
      <c r="C238" s="30">
        <v>2.5259910777E10</v>
      </c>
      <c r="D238" s="30" t="s">
        <v>21</v>
      </c>
      <c r="E238" s="30" t="s">
        <v>26</v>
      </c>
      <c r="F238" s="31" t="s">
        <v>503</v>
      </c>
      <c r="H238" s="32" t="s">
        <v>16</v>
      </c>
      <c r="I238" s="32" t="s">
        <v>371</v>
      </c>
      <c r="J238" s="32" t="s">
        <v>18</v>
      </c>
    </row>
    <row r="239" ht="22.5" hidden="1" customHeight="1">
      <c r="A239" s="29">
        <v>46097.63711644676</v>
      </c>
      <c r="B239" s="30" t="s">
        <v>11</v>
      </c>
      <c r="C239" s="37" t="s">
        <v>504</v>
      </c>
      <c r="D239" s="30" t="s">
        <v>13</v>
      </c>
      <c r="E239" s="30" t="s">
        <v>22</v>
      </c>
      <c r="F239" s="31" t="s">
        <v>505</v>
      </c>
      <c r="H239" s="32" t="s">
        <v>16</v>
      </c>
      <c r="I239" s="32" t="s">
        <v>371</v>
      </c>
      <c r="J239" s="32" t="s">
        <v>18</v>
      </c>
    </row>
    <row r="240" ht="22.5" hidden="1" customHeight="1">
      <c r="A240" s="29">
        <v>46097.64096464121</v>
      </c>
      <c r="B240" s="30" t="s">
        <v>11</v>
      </c>
      <c r="C240" s="30">
        <v>2.2723740091E10</v>
      </c>
      <c r="D240" s="30" t="s">
        <v>13</v>
      </c>
      <c r="E240" s="30" t="s">
        <v>26</v>
      </c>
      <c r="F240" s="31" t="s">
        <v>506</v>
      </c>
      <c r="H240" s="32" t="s">
        <v>16</v>
      </c>
      <c r="I240" s="32" t="s">
        <v>371</v>
      </c>
      <c r="J240" s="32" t="s">
        <v>18</v>
      </c>
    </row>
    <row r="241" ht="22.5" hidden="1" customHeight="1">
      <c r="A241" s="29">
        <v>46097.72063078704</v>
      </c>
      <c r="B241" s="30" t="s">
        <v>11</v>
      </c>
      <c r="C241" s="30" t="s">
        <v>507</v>
      </c>
      <c r="D241" s="30" t="s">
        <v>13</v>
      </c>
      <c r="E241" s="30" t="s">
        <v>22</v>
      </c>
      <c r="F241" s="31" t="s">
        <v>481</v>
      </c>
      <c r="H241" s="32" t="s">
        <v>16</v>
      </c>
      <c r="I241" s="32" t="s">
        <v>35</v>
      </c>
      <c r="J241" s="32" t="s">
        <v>18</v>
      </c>
    </row>
    <row r="242" ht="22.5" hidden="1" customHeight="1">
      <c r="A242" s="29">
        <v>46098.47506652778</v>
      </c>
      <c r="B242" s="30" t="s">
        <v>115</v>
      </c>
      <c r="C242" s="30" t="s">
        <v>508</v>
      </c>
      <c r="D242" s="30" t="s">
        <v>13</v>
      </c>
      <c r="E242" s="30" t="s">
        <v>14</v>
      </c>
      <c r="F242" s="31" t="s">
        <v>509</v>
      </c>
      <c r="G242" s="30" t="s">
        <v>510</v>
      </c>
      <c r="H242" s="32" t="s">
        <v>16</v>
      </c>
      <c r="I242" s="32" t="s">
        <v>115</v>
      </c>
      <c r="J242" s="32" t="s">
        <v>18</v>
      </c>
    </row>
    <row r="243" ht="22.5" hidden="1" customHeight="1">
      <c r="A243" s="29">
        <v>46098.47542152778</v>
      </c>
      <c r="B243" s="30" t="s">
        <v>115</v>
      </c>
      <c r="C243" s="30">
        <v>1.001534048E9</v>
      </c>
      <c r="D243" s="30" t="s">
        <v>13</v>
      </c>
      <c r="E243" s="30" t="s">
        <v>14</v>
      </c>
      <c r="F243" s="31" t="s">
        <v>511</v>
      </c>
      <c r="G243" s="30" t="s">
        <v>512</v>
      </c>
      <c r="H243" s="32" t="s">
        <v>16</v>
      </c>
      <c r="I243" s="32" t="s">
        <v>115</v>
      </c>
      <c r="J243" s="32" t="s">
        <v>18</v>
      </c>
    </row>
    <row r="244" ht="22.5" hidden="1" customHeight="1">
      <c r="A244" s="29">
        <v>46098.47572849537</v>
      </c>
      <c r="B244" s="30" t="s">
        <v>115</v>
      </c>
      <c r="C244" s="30" t="s">
        <v>513</v>
      </c>
      <c r="D244" s="30" t="s">
        <v>13</v>
      </c>
      <c r="E244" s="30" t="s">
        <v>14</v>
      </c>
      <c r="F244" s="31" t="s">
        <v>511</v>
      </c>
      <c r="G244" s="30" t="s">
        <v>514</v>
      </c>
      <c r="H244" s="32" t="s">
        <v>16</v>
      </c>
      <c r="I244" s="32" t="s">
        <v>115</v>
      </c>
      <c r="J244" s="32" t="s">
        <v>18</v>
      </c>
    </row>
    <row r="245" ht="22.5" hidden="1" customHeight="1">
      <c r="A245" s="29">
        <v>46098.61761178241</v>
      </c>
      <c r="B245" s="30" t="s">
        <v>115</v>
      </c>
      <c r="C245" s="30" t="s">
        <v>515</v>
      </c>
      <c r="D245" s="30" t="s">
        <v>13</v>
      </c>
      <c r="E245" s="30" t="s">
        <v>22</v>
      </c>
      <c r="F245" s="31" t="s">
        <v>516</v>
      </c>
      <c r="G245" s="36" t="s">
        <v>517</v>
      </c>
      <c r="H245" s="32" t="s">
        <v>16</v>
      </c>
      <c r="I245" s="32" t="s">
        <v>35</v>
      </c>
      <c r="J245" s="32" t="s">
        <v>18</v>
      </c>
      <c r="K245" s="36" t="s">
        <v>518</v>
      </c>
    </row>
    <row r="246" ht="22.5" hidden="1" customHeight="1">
      <c r="A246" s="29">
        <v>46098.675538877316</v>
      </c>
      <c r="B246" s="30" t="s">
        <v>115</v>
      </c>
      <c r="C246" s="30" t="s">
        <v>519</v>
      </c>
      <c r="D246" s="30" t="s">
        <v>13</v>
      </c>
      <c r="E246" s="30" t="s">
        <v>22</v>
      </c>
      <c r="F246" s="31" t="s">
        <v>520</v>
      </c>
      <c r="G246" s="36" t="s">
        <v>521</v>
      </c>
      <c r="H246" s="32" t="s">
        <v>16</v>
      </c>
      <c r="I246" s="32" t="s">
        <v>17</v>
      </c>
      <c r="J246" s="32" t="s">
        <v>18</v>
      </c>
      <c r="K246" s="36" t="s">
        <v>522</v>
      </c>
    </row>
    <row r="247" ht="22.5" hidden="1" customHeight="1">
      <c r="A247" s="29">
        <v>46098.77739430555</v>
      </c>
      <c r="B247" s="30" t="s">
        <v>115</v>
      </c>
      <c r="C247" s="30" t="s">
        <v>523</v>
      </c>
      <c r="D247" s="30" t="s">
        <v>13</v>
      </c>
      <c r="E247" s="30" t="s">
        <v>14</v>
      </c>
      <c r="F247" s="31" t="s">
        <v>524</v>
      </c>
      <c r="G247" s="36" t="s">
        <v>525</v>
      </c>
      <c r="H247" s="32" t="s">
        <v>16</v>
      </c>
      <c r="I247" s="32" t="s">
        <v>35</v>
      </c>
      <c r="J247" s="32" t="s">
        <v>18</v>
      </c>
      <c r="K247" s="34"/>
    </row>
    <row r="248" ht="22.5" hidden="1" customHeight="1">
      <c r="A248" s="29">
        <v>46099.35693861111</v>
      </c>
      <c r="B248" s="30" t="s">
        <v>115</v>
      </c>
      <c r="C248" s="30">
        <v>1.001541947E9</v>
      </c>
      <c r="D248" s="30" t="s">
        <v>13</v>
      </c>
      <c r="E248" s="30" t="s">
        <v>14</v>
      </c>
      <c r="F248" s="31" t="s">
        <v>526</v>
      </c>
      <c r="G248" s="30" t="s">
        <v>527</v>
      </c>
      <c r="H248" s="32" t="s">
        <v>16</v>
      </c>
      <c r="I248" s="32" t="s">
        <v>115</v>
      </c>
      <c r="J248" s="32" t="s">
        <v>18</v>
      </c>
    </row>
    <row r="249" ht="22.5" hidden="1" customHeight="1">
      <c r="A249" s="29">
        <v>46099.36293238426</v>
      </c>
      <c r="B249" s="30" t="s">
        <v>115</v>
      </c>
      <c r="C249" s="30">
        <v>1.001541948E9</v>
      </c>
      <c r="D249" s="30" t="s">
        <v>13</v>
      </c>
      <c r="E249" s="30" t="s">
        <v>14</v>
      </c>
      <c r="F249" s="31" t="s">
        <v>526</v>
      </c>
      <c r="G249" s="30" t="s">
        <v>528</v>
      </c>
      <c r="H249" s="32" t="s">
        <v>16</v>
      </c>
      <c r="I249" s="32" t="s">
        <v>115</v>
      </c>
      <c r="J249" s="32" t="s">
        <v>18</v>
      </c>
    </row>
    <row r="250" ht="22.5" hidden="1" customHeight="1">
      <c r="A250" s="7">
        <v>46099.38573916667</v>
      </c>
      <c r="B250" s="9" t="s">
        <v>19</v>
      </c>
      <c r="C250" s="8">
        <v>1.001542031E9</v>
      </c>
      <c r="D250" s="8" t="s">
        <v>13</v>
      </c>
      <c r="E250" s="8" t="s">
        <v>14</v>
      </c>
      <c r="F250" s="10" t="s">
        <v>529</v>
      </c>
      <c r="G250" s="40" t="s">
        <v>530</v>
      </c>
      <c r="H250" s="12" t="s">
        <v>16</v>
      </c>
      <c r="I250" s="12" t="s">
        <v>371</v>
      </c>
      <c r="J250" s="13" t="s">
        <v>18</v>
      </c>
      <c r="K250" s="8" t="s">
        <v>531</v>
      </c>
      <c r="L250" s="54"/>
    </row>
    <row r="251" ht="22.5" hidden="1" customHeight="1">
      <c r="A251" s="29">
        <v>46099.401729756944</v>
      </c>
      <c r="B251" s="30" t="s">
        <v>115</v>
      </c>
      <c r="C251" s="30" t="s">
        <v>532</v>
      </c>
      <c r="D251" s="30" t="s">
        <v>21</v>
      </c>
      <c r="E251" s="30" t="s">
        <v>14</v>
      </c>
      <c r="F251" s="31" t="s">
        <v>533</v>
      </c>
      <c r="G251" s="30" t="s">
        <v>534</v>
      </c>
      <c r="H251" s="32" t="s">
        <v>16</v>
      </c>
      <c r="I251" s="32" t="s">
        <v>115</v>
      </c>
      <c r="J251" s="32" t="s">
        <v>18</v>
      </c>
    </row>
    <row r="252" ht="22.5" hidden="1" customHeight="1">
      <c r="A252" s="29">
        <v>46099.402090902775</v>
      </c>
      <c r="B252" s="30" t="s">
        <v>19</v>
      </c>
      <c r="C252" s="30" t="s">
        <v>43</v>
      </c>
      <c r="D252" s="30" t="s">
        <v>21</v>
      </c>
      <c r="E252" s="30" t="s">
        <v>22</v>
      </c>
      <c r="F252" s="31" t="s">
        <v>144</v>
      </c>
      <c r="G252" s="36" t="s">
        <v>535</v>
      </c>
      <c r="H252" s="32" t="s">
        <v>16</v>
      </c>
      <c r="I252" s="32" t="s">
        <v>35</v>
      </c>
      <c r="J252" s="32" t="s">
        <v>18</v>
      </c>
    </row>
    <row r="253" ht="22.5" hidden="1" customHeight="1">
      <c r="A253" s="29">
        <v>46099.43573449074</v>
      </c>
      <c r="B253" s="30" t="s">
        <v>11</v>
      </c>
      <c r="C253" s="30" t="s">
        <v>536</v>
      </c>
      <c r="D253" s="30" t="s">
        <v>21</v>
      </c>
      <c r="E253" s="30" t="s">
        <v>14</v>
      </c>
      <c r="F253" s="31" t="s">
        <v>537</v>
      </c>
      <c r="G253" s="34"/>
      <c r="H253" s="32" t="s">
        <v>16</v>
      </c>
      <c r="I253" s="32" t="s">
        <v>371</v>
      </c>
      <c r="J253" s="32" t="s">
        <v>18</v>
      </c>
    </row>
    <row r="254" ht="22.5" hidden="1" customHeight="1">
      <c r="A254" s="29">
        <v>46099.44808427083</v>
      </c>
      <c r="B254" s="30" t="s">
        <v>19</v>
      </c>
      <c r="C254" s="30" t="s">
        <v>538</v>
      </c>
      <c r="D254" s="30" t="s">
        <v>13</v>
      </c>
      <c r="E254" s="30" t="s">
        <v>14</v>
      </c>
      <c r="F254" s="31" t="s">
        <v>539</v>
      </c>
      <c r="G254" s="36" t="s">
        <v>43</v>
      </c>
      <c r="H254" s="32" t="s">
        <v>16</v>
      </c>
      <c r="I254" s="32" t="s">
        <v>17</v>
      </c>
      <c r="J254" s="32" t="s">
        <v>18</v>
      </c>
    </row>
    <row r="255" ht="22.5" hidden="1" customHeight="1">
      <c r="A255" s="29">
        <v>46099.44912359954</v>
      </c>
      <c r="B255" s="30" t="s">
        <v>19</v>
      </c>
      <c r="C255" s="30" t="s">
        <v>43</v>
      </c>
      <c r="D255" s="30" t="s">
        <v>21</v>
      </c>
      <c r="E255" s="30" t="s">
        <v>14</v>
      </c>
      <c r="F255" s="31" t="s">
        <v>540</v>
      </c>
      <c r="G255" s="36" t="s">
        <v>541</v>
      </c>
      <c r="H255" s="32" t="s">
        <v>16</v>
      </c>
      <c r="I255" s="32" t="s">
        <v>35</v>
      </c>
      <c r="J255" s="32" t="s">
        <v>124</v>
      </c>
    </row>
    <row r="256" ht="22.5" hidden="1" customHeight="1">
      <c r="A256" s="29">
        <v>46099.45695298611</v>
      </c>
      <c r="B256" s="30" t="s">
        <v>11</v>
      </c>
      <c r="C256" s="30">
        <v>1.001542088E9</v>
      </c>
      <c r="D256" s="30" t="s">
        <v>13</v>
      </c>
      <c r="E256" s="30" t="s">
        <v>14</v>
      </c>
      <c r="F256" s="31" t="s">
        <v>542</v>
      </c>
      <c r="G256" s="34"/>
      <c r="H256" s="32" t="s">
        <v>16</v>
      </c>
      <c r="I256" s="32" t="s">
        <v>371</v>
      </c>
      <c r="J256" s="32" t="s">
        <v>18</v>
      </c>
    </row>
    <row r="257" ht="22.5" hidden="1" customHeight="1">
      <c r="A257" s="29">
        <v>46099.45806614583</v>
      </c>
      <c r="B257" s="30" t="s">
        <v>11</v>
      </c>
      <c r="C257" s="30" t="s">
        <v>484</v>
      </c>
      <c r="D257" s="30" t="s">
        <v>21</v>
      </c>
      <c r="E257" s="30" t="s">
        <v>22</v>
      </c>
      <c r="F257" s="31" t="s">
        <v>543</v>
      </c>
      <c r="G257" s="34"/>
      <c r="H257" s="32" t="s">
        <v>16</v>
      </c>
      <c r="I257" s="32" t="s">
        <v>17</v>
      </c>
      <c r="J257" s="32" t="s">
        <v>18</v>
      </c>
    </row>
    <row r="258" ht="22.5" hidden="1" customHeight="1">
      <c r="A258" s="29">
        <v>46099.528593483796</v>
      </c>
      <c r="B258" s="30" t="s">
        <v>19</v>
      </c>
      <c r="C258" s="30" t="s">
        <v>43</v>
      </c>
      <c r="D258" s="30" t="s">
        <v>21</v>
      </c>
      <c r="E258" s="30" t="s">
        <v>14</v>
      </c>
      <c r="F258" s="31" t="s">
        <v>544</v>
      </c>
      <c r="G258" s="30" t="s">
        <v>545</v>
      </c>
      <c r="H258" s="32" t="s">
        <v>16</v>
      </c>
      <c r="I258" s="32" t="s">
        <v>35</v>
      </c>
      <c r="J258" s="32" t="s">
        <v>18</v>
      </c>
    </row>
    <row r="259" ht="22.5" hidden="1" customHeight="1">
      <c r="A259" s="29">
        <v>46099.58597738426</v>
      </c>
      <c r="B259" s="30" t="s">
        <v>11</v>
      </c>
      <c r="C259" s="37" t="s">
        <v>546</v>
      </c>
      <c r="D259" s="30" t="s">
        <v>13</v>
      </c>
      <c r="E259" s="30" t="s">
        <v>22</v>
      </c>
      <c r="F259" s="31" t="s">
        <v>547</v>
      </c>
      <c r="H259" s="32" t="s">
        <v>16</v>
      </c>
      <c r="I259" s="32" t="s">
        <v>371</v>
      </c>
      <c r="J259" s="32" t="s">
        <v>18</v>
      </c>
    </row>
    <row r="260" ht="22.5" hidden="1" customHeight="1">
      <c r="A260" s="29">
        <v>46099.61246229167</v>
      </c>
      <c r="B260" s="30" t="s">
        <v>11</v>
      </c>
      <c r="C260" s="30" t="s">
        <v>536</v>
      </c>
      <c r="D260" s="30" t="s">
        <v>13</v>
      </c>
      <c r="E260" s="30" t="s">
        <v>14</v>
      </c>
      <c r="F260" s="31" t="s">
        <v>548</v>
      </c>
      <c r="H260" s="32" t="s">
        <v>16</v>
      </c>
      <c r="I260" s="32" t="s">
        <v>371</v>
      </c>
      <c r="J260" s="32" t="s">
        <v>18</v>
      </c>
    </row>
    <row r="261" ht="22.5" hidden="1" customHeight="1">
      <c r="A261" s="29">
        <v>46099.64611922453</v>
      </c>
      <c r="B261" s="30" t="s">
        <v>11</v>
      </c>
      <c r="C261" s="30">
        <v>1.001504835E9</v>
      </c>
      <c r="D261" s="30" t="s">
        <v>13</v>
      </c>
      <c r="E261" s="30" t="s">
        <v>14</v>
      </c>
      <c r="F261" s="31" t="s">
        <v>549</v>
      </c>
      <c r="H261" s="32" t="s">
        <v>16</v>
      </c>
      <c r="I261" s="32" t="s">
        <v>371</v>
      </c>
      <c r="J261" s="32" t="s">
        <v>18</v>
      </c>
    </row>
    <row r="262" ht="22.5" hidden="1" customHeight="1">
      <c r="A262" s="29">
        <v>46099.65610633102</v>
      </c>
      <c r="B262" s="30" t="s">
        <v>19</v>
      </c>
      <c r="C262" s="30" t="s">
        <v>43</v>
      </c>
      <c r="D262" s="30" t="s">
        <v>21</v>
      </c>
      <c r="E262" s="30" t="s">
        <v>22</v>
      </c>
      <c r="F262" s="31" t="s">
        <v>156</v>
      </c>
      <c r="G262" s="30" t="s">
        <v>550</v>
      </c>
      <c r="H262" s="32" t="s">
        <v>81</v>
      </c>
      <c r="I262" s="32" t="s">
        <v>371</v>
      </c>
      <c r="J262" s="32" t="s">
        <v>124</v>
      </c>
    </row>
    <row r="263" ht="22.5" hidden="1" customHeight="1">
      <c r="A263" s="29">
        <v>46099.65648721065</v>
      </c>
      <c r="B263" s="30" t="s">
        <v>11</v>
      </c>
      <c r="C263" s="30">
        <v>1.001541683E9</v>
      </c>
      <c r="D263" s="30" t="s">
        <v>13</v>
      </c>
      <c r="E263" s="30" t="s">
        <v>14</v>
      </c>
      <c r="F263" s="31" t="s">
        <v>551</v>
      </c>
      <c r="H263" s="32" t="s">
        <v>16</v>
      </c>
      <c r="I263" s="32" t="s">
        <v>371</v>
      </c>
      <c r="J263" s="32" t="s">
        <v>18</v>
      </c>
    </row>
    <row r="264" ht="22.5" hidden="1" customHeight="1">
      <c r="A264" s="7">
        <v>46099.74983381944</v>
      </c>
      <c r="B264" s="9" t="s">
        <v>11</v>
      </c>
      <c r="C264" s="8" t="s">
        <v>552</v>
      </c>
      <c r="D264" s="8" t="s">
        <v>13</v>
      </c>
      <c r="E264" s="8" t="s">
        <v>14</v>
      </c>
      <c r="F264" s="10" t="s">
        <v>553</v>
      </c>
      <c r="G264" s="35"/>
      <c r="H264" s="12" t="s">
        <v>81</v>
      </c>
      <c r="I264" s="12" t="s">
        <v>17</v>
      </c>
      <c r="J264" s="13" t="s">
        <v>18</v>
      </c>
      <c r="K264" s="8" t="s">
        <v>554</v>
      </c>
      <c r="L264" s="54"/>
    </row>
    <row r="265" ht="22.5" hidden="1" customHeight="1">
      <c r="A265" s="7">
        <v>46100.33988688658</v>
      </c>
      <c r="B265" s="9" t="s">
        <v>11</v>
      </c>
      <c r="C265" s="8" t="s">
        <v>555</v>
      </c>
      <c r="D265" s="8" t="s">
        <v>21</v>
      </c>
      <c r="E265" s="8" t="s">
        <v>14</v>
      </c>
      <c r="F265" s="10" t="s">
        <v>556</v>
      </c>
      <c r="G265" s="8" t="s">
        <v>557</v>
      </c>
      <c r="H265" s="12" t="s">
        <v>81</v>
      </c>
      <c r="I265" s="12" t="s">
        <v>17</v>
      </c>
      <c r="J265" s="13" t="s">
        <v>18</v>
      </c>
      <c r="K265" s="8" t="s">
        <v>558</v>
      </c>
      <c r="L265" s="54"/>
    </row>
    <row r="266" ht="22.5" hidden="1" customHeight="1">
      <c r="A266" s="29">
        <v>46100.36483025463</v>
      </c>
      <c r="B266" s="30" t="s">
        <v>11</v>
      </c>
      <c r="C266" s="8" t="s">
        <v>559</v>
      </c>
      <c r="D266" s="8" t="s">
        <v>13</v>
      </c>
      <c r="E266" s="8" t="s">
        <v>14</v>
      </c>
      <c r="F266" s="10" t="s">
        <v>560</v>
      </c>
      <c r="G266" s="35"/>
      <c r="H266" s="12" t="s">
        <v>16</v>
      </c>
      <c r="I266" s="12" t="s">
        <v>17</v>
      </c>
      <c r="J266" s="13" t="s">
        <v>18</v>
      </c>
      <c r="K266" s="35"/>
    </row>
    <row r="267" ht="22.5" hidden="1" customHeight="1">
      <c r="A267" s="29">
        <v>46100.36711092593</v>
      </c>
      <c r="B267" s="30" t="s">
        <v>11</v>
      </c>
      <c r="C267" s="8" t="s">
        <v>561</v>
      </c>
      <c r="D267" s="8" t="s">
        <v>13</v>
      </c>
      <c r="E267" s="8" t="s">
        <v>14</v>
      </c>
      <c r="F267" s="10" t="s">
        <v>562</v>
      </c>
      <c r="G267" s="35"/>
      <c r="H267" s="12" t="s">
        <v>16</v>
      </c>
      <c r="I267" s="12" t="s">
        <v>17</v>
      </c>
      <c r="J267" s="13" t="s">
        <v>18</v>
      </c>
      <c r="K267" s="35"/>
    </row>
    <row r="268" ht="22.5" hidden="1" customHeight="1">
      <c r="A268" s="29">
        <v>46100.46899155092</v>
      </c>
      <c r="B268" s="30" t="s">
        <v>19</v>
      </c>
      <c r="C268" s="30" t="s">
        <v>563</v>
      </c>
      <c r="D268" s="30" t="s">
        <v>13</v>
      </c>
      <c r="E268" s="30" t="s">
        <v>14</v>
      </c>
      <c r="F268" s="31" t="s">
        <v>564</v>
      </c>
      <c r="G268" s="30" t="s">
        <v>43</v>
      </c>
      <c r="H268" s="32" t="s">
        <v>16</v>
      </c>
      <c r="I268" s="32" t="s">
        <v>371</v>
      </c>
      <c r="J268" s="32" t="s">
        <v>18</v>
      </c>
    </row>
    <row r="269" ht="22.5" hidden="1" customHeight="1">
      <c r="A269" s="29">
        <v>46100.47174363426</v>
      </c>
      <c r="B269" s="30" t="s">
        <v>11</v>
      </c>
      <c r="C269" s="30" t="s">
        <v>565</v>
      </c>
      <c r="D269" s="30" t="s">
        <v>13</v>
      </c>
      <c r="E269" s="30" t="s">
        <v>14</v>
      </c>
      <c r="F269" s="31" t="s">
        <v>566</v>
      </c>
      <c r="H269" s="32" t="s">
        <v>16</v>
      </c>
      <c r="I269" s="32" t="s">
        <v>17</v>
      </c>
      <c r="J269" s="32" t="s">
        <v>18</v>
      </c>
    </row>
    <row r="270" ht="22.5" hidden="1" customHeight="1">
      <c r="A270" s="29">
        <v>46100.49486222222</v>
      </c>
      <c r="B270" s="30" t="s">
        <v>11</v>
      </c>
      <c r="C270" s="30" t="s">
        <v>567</v>
      </c>
      <c r="D270" s="30" t="s">
        <v>13</v>
      </c>
      <c r="E270" s="30" t="s">
        <v>22</v>
      </c>
      <c r="F270" s="31" t="s">
        <v>568</v>
      </c>
      <c r="G270" s="30" t="s">
        <v>569</v>
      </c>
      <c r="H270" s="32" t="s">
        <v>16</v>
      </c>
      <c r="I270" s="32" t="s">
        <v>17</v>
      </c>
      <c r="J270" s="32" t="s">
        <v>18</v>
      </c>
    </row>
    <row r="271" ht="22.5" hidden="1" customHeight="1">
      <c r="A271" s="29">
        <v>46100.49537957176</v>
      </c>
      <c r="B271" s="30" t="s">
        <v>11</v>
      </c>
      <c r="C271" s="30" t="s">
        <v>563</v>
      </c>
      <c r="D271" s="30" t="s">
        <v>13</v>
      </c>
      <c r="E271" s="30" t="s">
        <v>14</v>
      </c>
      <c r="F271" s="31" t="s">
        <v>570</v>
      </c>
      <c r="H271" s="32" t="s">
        <v>16</v>
      </c>
      <c r="I271" s="32" t="s">
        <v>371</v>
      </c>
      <c r="J271" s="32" t="s">
        <v>18</v>
      </c>
    </row>
    <row r="272" ht="22.5" hidden="1" customHeight="1">
      <c r="A272" s="29">
        <v>46100.57970047454</v>
      </c>
      <c r="B272" s="30" t="s">
        <v>11</v>
      </c>
      <c r="C272" s="30" t="s">
        <v>571</v>
      </c>
      <c r="D272" s="30" t="s">
        <v>13</v>
      </c>
      <c r="E272" s="30" t="s">
        <v>14</v>
      </c>
      <c r="F272" s="31" t="s">
        <v>572</v>
      </c>
      <c r="H272" s="32" t="s">
        <v>16</v>
      </c>
      <c r="I272" s="32" t="s">
        <v>371</v>
      </c>
      <c r="J272" s="32" t="s">
        <v>18</v>
      </c>
    </row>
    <row r="273" ht="22.5" hidden="1" customHeight="1">
      <c r="A273" s="29">
        <v>46100.621841053246</v>
      </c>
      <c r="B273" s="30" t="s">
        <v>19</v>
      </c>
      <c r="C273" s="30">
        <v>1.254438986E10</v>
      </c>
      <c r="D273" s="30" t="s">
        <v>13</v>
      </c>
      <c r="E273" s="30" t="s">
        <v>26</v>
      </c>
      <c r="F273" s="31" t="s">
        <v>573</v>
      </c>
      <c r="G273" s="30" t="s">
        <v>43</v>
      </c>
      <c r="H273" s="32" t="s">
        <v>16</v>
      </c>
      <c r="I273" s="32" t="s">
        <v>371</v>
      </c>
      <c r="J273" s="32" t="s">
        <v>18</v>
      </c>
    </row>
    <row r="274" ht="22.5" hidden="1" customHeight="1">
      <c r="A274" s="29">
        <v>46100.69866664352</v>
      </c>
      <c r="B274" s="30" t="s">
        <v>19</v>
      </c>
      <c r="C274" s="30" t="s">
        <v>574</v>
      </c>
      <c r="D274" s="30" t="s">
        <v>13</v>
      </c>
      <c r="E274" s="30" t="s">
        <v>22</v>
      </c>
      <c r="F274" s="31" t="s">
        <v>575</v>
      </c>
      <c r="G274" s="30" t="s">
        <v>576</v>
      </c>
      <c r="H274" s="32" t="s">
        <v>16</v>
      </c>
      <c r="I274" s="32" t="s">
        <v>17</v>
      </c>
      <c r="J274" s="32" t="s">
        <v>18</v>
      </c>
    </row>
    <row r="275" ht="22.5" hidden="1" customHeight="1">
      <c r="A275" s="29">
        <v>46100.72201534722</v>
      </c>
      <c r="B275" s="30" t="s">
        <v>11</v>
      </c>
      <c r="C275" s="30" t="s">
        <v>577</v>
      </c>
      <c r="D275" s="30" t="s">
        <v>13</v>
      </c>
      <c r="E275" s="30" t="s">
        <v>14</v>
      </c>
      <c r="F275" s="31" t="s">
        <v>566</v>
      </c>
      <c r="H275" s="32" t="s">
        <v>16</v>
      </c>
      <c r="I275" s="32" t="s">
        <v>371</v>
      </c>
      <c r="J275" s="32" t="s">
        <v>18</v>
      </c>
    </row>
    <row r="276" ht="22.5" hidden="1" customHeight="1">
      <c r="A276" s="29">
        <v>46100.73482868056</v>
      </c>
      <c r="B276" s="30" t="s">
        <v>11</v>
      </c>
      <c r="C276" s="30">
        <v>1.00154231E9</v>
      </c>
      <c r="D276" s="30" t="s">
        <v>13</v>
      </c>
      <c r="E276" s="30" t="s">
        <v>14</v>
      </c>
      <c r="F276" s="31" t="s">
        <v>578</v>
      </c>
      <c r="H276" s="32" t="s">
        <v>16</v>
      </c>
      <c r="I276" s="32" t="s">
        <v>218</v>
      </c>
      <c r="J276" s="32" t="s">
        <v>18</v>
      </c>
    </row>
    <row r="277" ht="22.5" hidden="1" customHeight="1">
      <c r="A277" s="29">
        <v>46101.38900517361</v>
      </c>
      <c r="B277" s="30" t="s">
        <v>19</v>
      </c>
      <c r="C277" s="30" t="s">
        <v>579</v>
      </c>
      <c r="D277" s="30" t="s">
        <v>13</v>
      </c>
      <c r="E277" s="30" t="s">
        <v>22</v>
      </c>
      <c r="F277" s="31" t="s">
        <v>580</v>
      </c>
      <c r="G277" s="30" t="s">
        <v>581</v>
      </c>
      <c r="H277" s="32" t="s">
        <v>16</v>
      </c>
      <c r="I277" s="32" t="s">
        <v>17</v>
      </c>
      <c r="J277" s="32" t="s">
        <v>18</v>
      </c>
    </row>
    <row r="278" ht="22.5" hidden="1" customHeight="1">
      <c r="A278" s="29">
        <v>46101.39998703703</v>
      </c>
      <c r="B278" s="30" t="s">
        <v>19</v>
      </c>
      <c r="C278" s="30" t="s">
        <v>582</v>
      </c>
      <c r="D278" s="30" t="s">
        <v>13</v>
      </c>
      <c r="E278" s="30" t="s">
        <v>14</v>
      </c>
      <c r="F278" s="31" t="s">
        <v>583</v>
      </c>
      <c r="G278" s="30" t="s">
        <v>584</v>
      </c>
      <c r="H278" s="32" t="s">
        <v>16</v>
      </c>
      <c r="I278" s="32" t="s">
        <v>17</v>
      </c>
      <c r="J278" s="32" t="s">
        <v>18</v>
      </c>
    </row>
    <row r="279" ht="22.5" hidden="1" customHeight="1">
      <c r="A279" s="29">
        <v>46101.42249412037</v>
      </c>
      <c r="B279" s="30" t="s">
        <v>19</v>
      </c>
      <c r="C279" s="39" t="s">
        <v>585</v>
      </c>
      <c r="D279" s="39" t="s">
        <v>13</v>
      </c>
      <c r="E279" s="39" t="s">
        <v>14</v>
      </c>
      <c r="F279" s="31" t="s">
        <v>586</v>
      </c>
      <c r="G279" s="39" t="s">
        <v>587</v>
      </c>
      <c r="H279" s="32" t="s">
        <v>16</v>
      </c>
      <c r="I279" s="32" t="s">
        <v>17</v>
      </c>
      <c r="J279" s="33" t="s">
        <v>18</v>
      </c>
      <c r="K279" s="43"/>
    </row>
    <row r="280" ht="22.5" hidden="1" customHeight="1">
      <c r="A280" s="29">
        <v>46101.44291158565</v>
      </c>
      <c r="B280" s="30" t="s">
        <v>19</v>
      </c>
      <c r="C280" s="30" t="s">
        <v>588</v>
      </c>
      <c r="D280" s="30" t="s">
        <v>13</v>
      </c>
      <c r="E280" s="30" t="s">
        <v>22</v>
      </c>
      <c r="F280" s="31" t="s">
        <v>589</v>
      </c>
      <c r="G280" s="30" t="s">
        <v>590</v>
      </c>
      <c r="H280" s="32" t="s">
        <v>16</v>
      </c>
      <c r="I280" s="32" t="s">
        <v>17</v>
      </c>
      <c r="J280" s="32" t="s">
        <v>18</v>
      </c>
    </row>
    <row r="281" ht="22.5" hidden="1" customHeight="1">
      <c r="A281" s="29">
        <v>46101.46389122686</v>
      </c>
      <c r="B281" s="30" t="s">
        <v>11</v>
      </c>
      <c r="C281" s="30" t="s">
        <v>591</v>
      </c>
      <c r="D281" s="30" t="s">
        <v>13</v>
      </c>
      <c r="E281" s="30" t="s">
        <v>14</v>
      </c>
      <c r="F281" s="31" t="s">
        <v>592</v>
      </c>
      <c r="H281" s="32" t="s">
        <v>16</v>
      </c>
      <c r="I281" s="32" t="s">
        <v>17</v>
      </c>
      <c r="J281" s="32" t="s">
        <v>18</v>
      </c>
    </row>
    <row r="282" ht="22.5" hidden="1" customHeight="1">
      <c r="A282" s="29">
        <v>46101.47530842593</v>
      </c>
      <c r="B282" s="30" t="s">
        <v>11</v>
      </c>
      <c r="C282" s="39">
        <v>1.001542322E9</v>
      </c>
      <c r="D282" s="39" t="s">
        <v>13</v>
      </c>
      <c r="E282" s="39" t="s">
        <v>14</v>
      </c>
      <c r="F282" s="31" t="s">
        <v>593</v>
      </c>
      <c r="G282" s="41" t="s">
        <v>594</v>
      </c>
      <c r="H282" s="32" t="s">
        <v>28</v>
      </c>
      <c r="I282" s="32" t="s">
        <v>371</v>
      </c>
      <c r="J282" s="33" t="s">
        <v>18</v>
      </c>
      <c r="K282" s="43"/>
    </row>
    <row r="283" ht="22.5" hidden="1" customHeight="1">
      <c r="A283" s="29">
        <v>46101.573792083334</v>
      </c>
      <c r="B283" s="30" t="s">
        <v>11</v>
      </c>
      <c r="C283" s="30" t="s">
        <v>595</v>
      </c>
      <c r="D283" s="30" t="s">
        <v>13</v>
      </c>
      <c r="E283" s="30" t="s">
        <v>14</v>
      </c>
      <c r="F283" s="31" t="s">
        <v>596</v>
      </c>
      <c r="H283" s="32" t="s">
        <v>16</v>
      </c>
      <c r="I283" s="32" t="s">
        <v>371</v>
      </c>
      <c r="J283" s="32" t="s">
        <v>18</v>
      </c>
    </row>
    <row r="284" ht="22.5" hidden="1" customHeight="1">
      <c r="A284" s="29">
        <v>46101.58065524306</v>
      </c>
      <c r="B284" s="30" t="s">
        <v>11</v>
      </c>
      <c r="C284" s="30" t="s">
        <v>597</v>
      </c>
      <c r="D284" s="30" t="s">
        <v>21</v>
      </c>
      <c r="E284" s="30" t="s">
        <v>14</v>
      </c>
      <c r="F284" s="31" t="s">
        <v>598</v>
      </c>
      <c r="H284" s="32" t="s">
        <v>16</v>
      </c>
      <c r="I284" s="32" t="s">
        <v>371</v>
      </c>
      <c r="J284" s="32" t="s">
        <v>18</v>
      </c>
    </row>
    <row r="285" ht="22.5" hidden="1" customHeight="1">
      <c r="A285" s="29">
        <v>46101.694494166666</v>
      </c>
      <c r="B285" s="30" t="s">
        <v>11</v>
      </c>
      <c r="C285" s="30">
        <v>1.001542411E9</v>
      </c>
      <c r="D285" s="30" t="s">
        <v>21</v>
      </c>
      <c r="E285" s="30" t="s">
        <v>14</v>
      </c>
      <c r="F285" s="31" t="s">
        <v>599</v>
      </c>
      <c r="G285" s="30" t="s">
        <v>600</v>
      </c>
      <c r="H285" s="32" t="s">
        <v>16</v>
      </c>
      <c r="I285" s="32" t="s">
        <v>115</v>
      </c>
      <c r="J285" s="32" t="s">
        <v>18</v>
      </c>
    </row>
    <row r="286" ht="22.5" hidden="1" customHeight="1">
      <c r="A286" s="29">
        <v>46104.38470724537</v>
      </c>
      <c r="B286" s="30" t="s">
        <v>19</v>
      </c>
      <c r="C286" s="30" t="s">
        <v>601</v>
      </c>
      <c r="D286" s="30" t="s">
        <v>13</v>
      </c>
      <c r="E286" s="30" t="s">
        <v>14</v>
      </c>
      <c r="F286" s="31" t="s">
        <v>602</v>
      </c>
      <c r="G286" s="36" t="s">
        <v>43</v>
      </c>
      <c r="H286" s="32" t="s">
        <v>16</v>
      </c>
      <c r="I286" s="32" t="s">
        <v>17</v>
      </c>
      <c r="J286" s="32" t="s">
        <v>18</v>
      </c>
    </row>
    <row r="287" ht="22.5" hidden="1" customHeight="1">
      <c r="A287" s="38">
        <v>46104.397513819444</v>
      </c>
      <c r="B287" s="39" t="s">
        <v>11</v>
      </c>
      <c r="C287" s="8" t="s">
        <v>603</v>
      </c>
      <c r="D287" s="8" t="s">
        <v>21</v>
      </c>
      <c r="E287" s="8" t="s">
        <v>14</v>
      </c>
      <c r="F287" s="10" t="s">
        <v>604</v>
      </c>
      <c r="G287" s="40" t="s">
        <v>605</v>
      </c>
      <c r="H287" s="12" t="s">
        <v>16</v>
      </c>
      <c r="I287" s="12" t="s">
        <v>371</v>
      </c>
      <c r="J287" s="13" t="s">
        <v>18</v>
      </c>
      <c r="K287" s="35"/>
      <c r="L287" s="42"/>
    </row>
    <row r="288" ht="22.5" hidden="1" customHeight="1">
      <c r="A288" s="29">
        <v>46104.436856203705</v>
      </c>
      <c r="B288" s="30" t="s">
        <v>19</v>
      </c>
      <c r="C288" s="8" t="s">
        <v>43</v>
      </c>
      <c r="D288" s="8" t="s">
        <v>21</v>
      </c>
      <c r="E288" s="8" t="s">
        <v>22</v>
      </c>
      <c r="F288" s="10" t="s">
        <v>159</v>
      </c>
      <c r="G288" s="8" t="s">
        <v>606</v>
      </c>
      <c r="H288" s="12" t="s">
        <v>81</v>
      </c>
      <c r="I288" s="12" t="s">
        <v>17</v>
      </c>
      <c r="J288" s="13" t="s">
        <v>124</v>
      </c>
      <c r="K288" s="8" t="s">
        <v>607</v>
      </c>
    </row>
    <row r="289" ht="22.5" hidden="1" customHeight="1">
      <c r="A289" s="29">
        <v>46104.4378960301</v>
      </c>
      <c r="B289" s="30" t="s">
        <v>19</v>
      </c>
      <c r="C289" s="30" t="s">
        <v>608</v>
      </c>
      <c r="D289" s="30" t="s">
        <v>13</v>
      </c>
      <c r="E289" s="30" t="s">
        <v>22</v>
      </c>
      <c r="F289" s="31">
        <v>7.9999779302E10</v>
      </c>
      <c r="G289" s="30" t="s">
        <v>609</v>
      </c>
      <c r="H289" s="32" t="s">
        <v>16</v>
      </c>
      <c r="I289" s="32" t="s">
        <v>17</v>
      </c>
      <c r="J289" s="32" t="s">
        <v>18</v>
      </c>
    </row>
    <row r="290" ht="22.5" hidden="1" customHeight="1">
      <c r="A290" s="29">
        <v>46104.457527060185</v>
      </c>
      <c r="B290" s="30" t="s">
        <v>11</v>
      </c>
      <c r="C290" s="30" t="s">
        <v>610</v>
      </c>
      <c r="D290" s="30" t="s">
        <v>13</v>
      </c>
      <c r="E290" s="30" t="s">
        <v>14</v>
      </c>
      <c r="F290" s="31" t="s">
        <v>611</v>
      </c>
      <c r="H290" s="32" t="s">
        <v>16</v>
      </c>
      <c r="I290" s="32" t="s">
        <v>17</v>
      </c>
      <c r="J290" s="32" t="s">
        <v>18</v>
      </c>
    </row>
    <row r="291" ht="22.5" hidden="1" customHeight="1">
      <c r="A291" s="29">
        <v>46104.50881046296</v>
      </c>
      <c r="B291" s="30" t="s">
        <v>11</v>
      </c>
      <c r="C291" s="30">
        <v>4.6868093004E10</v>
      </c>
      <c r="D291" s="30" t="s">
        <v>13</v>
      </c>
      <c r="E291" s="30" t="s">
        <v>26</v>
      </c>
      <c r="F291" s="31" t="s">
        <v>612</v>
      </c>
      <c r="H291" s="32" t="s">
        <v>16</v>
      </c>
      <c r="I291" s="32" t="s">
        <v>371</v>
      </c>
      <c r="J291" s="32" t="s">
        <v>18</v>
      </c>
    </row>
    <row r="292" ht="24.0" hidden="1" customHeight="1">
      <c r="A292" s="38">
        <v>46104.5270371875</v>
      </c>
      <c r="B292" s="39" t="s">
        <v>11</v>
      </c>
      <c r="C292" s="67" t="s">
        <v>613</v>
      </c>
      <c r="D292" s="8" t="s">
        <v>13</v>
      </c>
      <c r="E292" s="8" t="s">
        <v>22</v>
      </c>
      <c r="F292" s="10" t="s">
        <v>614</v>
      </c>
      <c r="G292" s="35"/>
      <c r="H292" s="12" t="s">
        <v>28</v>
      </c>
      <c r="I292" s="12" t="s">
        <v>17</v>
      </c>
      <c r="J292" s="13" t="s">
        <v>18</v>
      </c>
      <c r="K292" s="35"/>
      <c r="L292" s="42"/>
    </row>
    <row r="293" ht="22.5" hidden="1" customHeight="1">
      <c r="A293" s="29">
        <v>46104.633626678245</v>
      </c>
      <c r="B293" s="30" t="s">
        <v>19</v>
      </c>
      <c r="C293" s="30" t="s">
        <v>615</v>
      </c>
      <c r="D293" s="30" t="s">
        <v>13</v>
      </c>
      <c r="E293" s="30" t="s">
        <v>22</v>
      </c>
      <c r="F293" s="31" t="s">
        <v>616</v>
      </c>
      <c r="G293" s="30" t="s">
        <v>617</v>
      </c>
      <c r="H293" s="32" t="s">
        <v>16</v>
      </c>
      <c r="I293" s="32" t="s">
        <v>371</v>
      </c>
      <c r="J293" s="32" t="s">
        <v>18</v>
      </c>
    </row>
    <row r="294" ht="22.5" hidden="1" customHeight="1">
      <c r="A294" s="38">
        <v>46104.64241181713</v>
      </c>
      <c r="B294" s="39" t="s">
        <v>11</v>
      </c>
      <c r="C294" s="8" t="s">
        <v>414</v>
      </c>
      <c r="D294" s="8" t="s">
        <v>21</v>
      </c>
      <c r="E294" s="8" t="s">
        <v>14</v>
      </c>
      <c r="F294" s="10" t="s">
        <v>415</v>
      </c>
      <c r="G294" s="8" t="s">
        <v>618</v>
      </c>
      <c r="H294" s="12" t="s">
        <v>28</v>
      </c>
      <c r="I294" s="12" t="s">
        <v>17</v>
      </c>
      <c r="J294" s="13" t="s">
        <v>18</v>
      </c>
      <c r="K294" s="35"/>
      <c r="L294" s="42"/>
    </row>
    <row r="295" ht="22.5" hidden="1" customHeight="1">
      <c r="A295" s="29">
        <v>46104.68488773148</v>
      </c>
      <c r="B295" s="30" t="s">
        <v>11</v>
      </c>
      <c r="C295" s="30" t="s">
        <v>610</v>
      </c>
      <c r="D295" s="30" t="s">
        <v>13</v>
      </c>
      <c r="E295" s="30" t="s">
        <v>14</v>
      </c>
      <c r="F295" s="31" t="s">
        <v>619</v>
      </c>
      <c r="G295" s="30" t="s">
        <v>620</v>
      </c>
      <c r="H295" s="32" t="s">
        <v>16</v>
      </c>
      <c r="I295" s="32" t="s">
        <v>371</v>
      </c>
      <c r="J295" s="32" t="s">
        <v>18</v>
      </c>
    </row>
    <row r="296" ht="22.5" hidden="1" customHeight="1">
      <c r="A296" s="38">
        <v>46104.729493217594</v>
      </c>
      <c r="B296" s="39" t="s">
        <v>11</v>
      </c>
      <c r="C296" s="8">
        <v>1.001542597E9</v>
      </c>
      <c r="D296" s="8" t="s">
        <v>13</v>
      </c>
      <c r="E296" s="8" t="s">
        <v>14</v>
      </c>
      <c r="F296" s="10" t="s">
        <v>621</v>
      </c>
      <c r="G296" s="8" t="s">
        <v>622</v>
      </c>
      <c r="H296" s="12" t="s">
        <v>16</v>
      </c>
      <c r="I296" s="12" t="s">
        <v>35</v>
      </c>
      <c r="J296" s="13" t="s">
        <v>18</v>
      </c>
      <c r="K296" s="8" t="s">
        <v>623</v>
      </c>
      <c r="L296" s="42"/>
    </row>
    <row r="297" ht="22.5" hidden="1" customHeight="1">
      <c r="A297" s="29">
        <v>46105.43658519676</v>
      </c>
      <c r="B297" s="30" t="s">
        <v>11</v>
      </c>
      <c r="C297" s="30" t="s">
        <v>624</v>
      </c>
      <c r="D297" s="30" t="s">
        <v>13</v>
      </c>
      <c r="E297" s="30" t="s">
        <v>14</v>
      </c>
      <c r="F297" s="31" t="s">
        <v>625</v>
      </c>
      <c r="H297" s="32" t="s">
        <v>16</v>
      </c>
      <c r="I297" s="32" t="s">
        <v>17</v>
      </c>
      <c r="J297" s="32" t="s">
        <v>18</v>
      </c>
    </row>
    <row r="298" ht="22.5" hidden="1" customHeight="1">
      <c r="A298" s="29">
        <v>46105.44039635417</v>
      </c>
      <c r="B298" s="30" t="s">
        <v>11</v>
      </c>
      <c r="C298" s="30" t="s">
        <v>626</v>
      </c>
      <c r="D298" s="30" t="s">
        <v>13</v>
      </c>
      <c r="E298" s="30" t="s">
        <v>14</v>
      </c>
      <c r="F298" s="31" t="s">
        <v>627</v>
      </c>
      <c r="G298" s="30" t="s">
        <v>628</v>
      </c>
      <c r="H298" s="32" t="s">
        <v>16</v>
      </c>
      <c r="I298" s="32" t="s">
        <v>17</v>
      </c>
      <c r="J298" s="32" t="s">
        <v>18</v>
      </c>
    </row>
    <row r="299" ht="22.5" hidden="1" customHeight="1">
      <c r="A299" s="29">
        <v>46105.49426364583</v>
      </c>
      <c r="B299" s="30" t="s">
        <v>19</v>
      </c>
      <c r="C299" s="30" t="s">
        <v>43</v>
      </c>
      <c r="D299" s="30" t="s">
        <v>21</v>
      </c>
      <c r="E299" s="30" t="s">
        <v>22</v>
      </c>
      <c r="F299" s="31" t="s">
        <v>629</v>
      </c>
      <c r="G299" s="30" t="s">
        <v>43</v>
      </c>
      <c r="H299" s="32" t="s">
        <v>16</v>
      </c>
      <c r="I299" s="32" t="s">
        <v>19</v>
      </c>
      <c r="J299" s="32" t="s">
        <v>18</v>
      </c>
    </row>
    <row r="300" ht="22.5" hidden="1" customHeight="1">
      <c r="A300" s="29">
        <v>46105.549736863424</v>
      </c>
      <c r="B300" s="30" t="s">
        <v>19</v>
      </c>
      <c r="C300" s="30" t="s">
        <v>630</v>
      </c>
      <c r="D300" s="30" t="s">
        <v>21</v>
      </c>
      <c r="E300" s="30" t="s">
        <v>14</v>
      </c>
      <c r="F300" s="31" t="s">
        <v>631</v>
      </c>
      <c r="G300" s="30" t="s">
        <v>632</v>
      </c>
      <c r="H300" s="32" t="s">
        <v>16</v>
      </c>
      <c r="I300" s="32" t="s">
        <v>371</v>
      </c>
      <c r="J300" s="32" t="s">
        <v>18</v>
      </c>
      <c r="K300" s="30" t="s">
        <v>633</v>
      </c>
    </row>
    <row r="301" ht="22.5" hidden="1" customHeight="1">
      <c r="A301" s="29">
        <v>46105.65839728009</v>
      </c>
      <c r="B301" s="30" t="s">
        <v>19</v>
      </c>
      <c r="C301" s="39">
        <v>1.00154275E9</v>
      </c>
      <c r="D301" s="30" t="s">
        <v>13</v>
      </c>
      <c r="E301" s="30" t="s">
        <v>14</v>
      </c>
      <c r="F301" s="31" t="s">
        <v>634</v>
      </c>
      <c r="G301" s="36" t="s">
        <v>635</v>
      </c>
      <c r="H301" s="32" t="s">
        <v>16</v>
      </c>
      <c r="I301" s="32" t="s">
        <v>371</v>
      </c>
      <c r="J301" s="32" t="s">
        <v>18</v>
      </c>
    </row>
    <row r="302" ht="22.5" hidden="1" customHeight="1">
      <c r="A302" s="29">
        <v>46105.67081635416</v>
      </c>
      <c r="B302" s="30" t="s">
        <v>11</v>
      </c>
      <c r="C302" s="39" t="s">
        <v>636</v>
      </c>
      <c r="D302" s="30" t="s">
        <v>13</v>
      </c>
      <c r="E302" s="30" t="s">
        <v>14</v>
      </c>
      <c r="F302" s="31" t="s">
        <v>583</v>
      </c>
      <c r="H302" s="32" t="s">
        <v>16</v>
      </c>
      <c r="I302" s="32" t="s">
        <v>371</v>
      </c>
      <c r="J302" s="32" t="s">
        <v>18</v>
      </c>
    </row>
    <row r="303" ht="22.5" hidden="1" customHeight="1">
      <c r="A303" s="38">
        <v>46105.69328395833</v>
      </c>
      <c r="B303" s="39" t="s">
        <v>11</v>
      </c>
      <c r="C303" s="39">
        <v>1.001542686E9</v>
      </c>
      <c r="D303" s="39" t="s">
        <v>21</v>
      </c>
      <c r="E303" s="39" t="s">
        <v>14</v>
      </c>
      <c r="F303" s="31" t="s">
        <v>637</v>
      </c>
      <c r="G303" s="43"/>
      <c r="H303" s="32" t="s">
        <v>16</v>
      </c>
      <c r="I303" s="32" t="s">
        <v>11</v>
      </c>
      <c r="J303" s="33" t="s">
        <v>18</v>
      </c>
      <c r="K303" s="43"/>
      <c r="L303" s="42"/>
    </row>
    <row r="304" ht="22.5" hidden="1" customHeight="1">
      <c r="A304" s="29">
        <v>46106.33505572917</v>
      </c>
      <c r="B304" s="30" t="s">
        <v>11</v>
      </c>
      <c r="C304" s="30">
        <v>1.001542786E9</v>
      </c>
      <c r="D304" s="30" t="s">
        <v>21</v>
      </c>
      <c r="E304" s="30" t="s">
        <v>14</v>
      </c>
      <c r="F304" s="31" t="s">
        <v>638</v>
      </c>
      <c r="G304" s="34"/>
      <c r="H304" s="32" t="s">
        <v>81</v>
      </c>
      <c r="I304" s="32" t="s">
        <v>17</v>
      </c>
      <c r="J304" s="32" t="s">
        <v>18</v>
      </c>
      <c r="K304" s="30" t="s">
        <v>639</v>
      </c>
    </row>
    <row r="305" ht="22.5" hidden="1" customHeight="1">
      <c r="A305" s="29">
        <v>46106.374839131946</v>
      </c>
      <c r="B305" s="30" t="s">
        <v>11</v>
      </c>
      <c r="C305" s="30" t="s">
        <v>640</v>
      </c>
      <c r="D305" s="30" t="s">
        <v>21</v>
      </c>
      <c r="E305" s="30" t="s">
        <v>14</v>
      </c>
      <c r="F305" s="31" t="s">
        <v>641</v>
      </c>
      <c r="G305" s="30" t="s">
        <v>642</v>
      </c>
      <c r="H305" s="32" t="s">
        <v>16</v>
      </c>
      <c r="I305" s="32" t="s">
        <v>17</v>
      </c>
      <c r="J305" s="32" t="s">
        <v>18</v>
      </c>
    </row>
    <row r="306" ht="22.5" hidden="1" customHeight="1">
      <c r="A306" s="29">
        <v>46106.39081715277</v>
      </c>
      <c r="B306" s="30" t="s">
        <v>11</v>
      </c>
      <c r="C306" s="62" t="s">
        <v>643</v>
      </c>
      <c r="D306" s="30" t="s">
        <v>21</v>
      </c>
      <c r="E306" s="30" t="s">
        <v>14</v>
      </c>
      <c r="F306" s="31" t="s">
        <v>178</v>
      </c>
      <c r="H306" s="32" t="s">
        <v>16</v>
      </c>
      <c r="I306" s="32" t="s">
        <v>17</v>
      </c>
      <c r="J306" s="32" t="s">
        <v>18</v>
      </c>
    </row>
    <row r="307" ht="22.5" hidden="1" customHeight="1">
      <c r="A307" s="29">
        <v>46106.40181056713</v>
      </c>
      <c r="B307" s="30" t="s">
        <v>19</v>
      </c>
      <c r="C307" s="39" t="s">
        <v>43</v>
      </c>
      <c r="D307" s="30" t="s">
        <v>21</v>
      </c>
      <c r="E307" s="30" t="s">
        <v>14</v>
      </c>
      <c r="F307" s="31" t="s">
        <v>644</v>
      </c>
      <c r="G307" s="30" t="s">
        <v>645</v>
      </c>
      <c r="H307" s="32" t="s">
        <v>16</v>
      </c>
      <c r="I307" s="32" t="s">
        <v>35</v>
      </c>
      <c r="J307" s="32" t="s">
        <v>124</v>
      </c>
    </row>
    <row r="308" ht="22.5" hidden="1" customHeight="1">
      <c r="A308" s="29">
        <v>46106.406733298616</v>
      </c>
      <c r="B308" s="30" t="s">
        <v>19</v>
      </c>
      <c r="C308" s="39">
        <v>1.001542139E9</v>
      </c>
      <c r="D308" s="30" t="s">
        <v>21</v>
      </c>
      <c r="E308" s="30" t="s">
        <v>14</v>
      </c>
      <c r="F308" s="31" t="s">
        <v>646</v>
      </c>
      <c r="G308" s="30" t="s">
        <v>647</v>
      </c>
      <c r="H308" s="32" t="s">
        <v>16</v>
      </c>
      <c r="I308" s="32" t="s">
        <v>35</v>
      </c>
      <c r="J308" s="32" t="s">
        <v>18</v>
      </c>
    </row>
    <row r="309" ht="22.5" hidden="1" customHeight="1">
      <c r="A309" s="29">
        <v>46106.407948692126</v>
      </c>
      <c r="B309" s="30" t="s">
        <v>11</v>
      </c>
      <c r="C309" s="39" t="s">
        <v>648</v>
      </c>
      <c r="D309" s="30" t="s">
        <v>21</v>
      </c>
      <c r="E309" s="30" t="s">
        <v>14</v>
      </c>
      <c r="F309" s="45" t="s">
        <v>649</v>
      </c>
      <c r="G309" s="30" t="s">
        <v>650</v>
      </c>
      <c r="H309" s="32" t="s">
        <v>16</v>
      </c>
      <c r="I309" s="32" t="s">
        <v>17</v>
      </c>
      <c r="J309" s="32" t="s">
        <v>18</v>
      </c>
    </row>
    <row r="310" ht="22.5" hidden="1" customHeight="1">
      <c r="A310" s="29">
        <v>46106.416149675926</v>
      </c>
      <c r="B310" s="30" t="s">
        <v>19</v>
      </c>
      <c r="C310" s="30" t="s">
        <v>43</v>
      </c>
      <c r="D310" s="30" t="s">
        <v>21</v>
      </c>
      <c r="E310" s="30" t="s">
        <v>14</v>
      </c>
      <c r="F310" s="31" t="s">
        <v>651</v>
      </c>
      <c r="G310" s="30" t="s">
        <v>652</v>
      </c>
      <c r="H310" s="32" t="s">
        <v>16</v>
      </c>
      <c r="I310" s="32" t="s">
        <v>19</v>
      </c>
      <c r="J310" s="32" t="s">
        <v>18</v>
      </c>
    </row>
    <row r="311" ht="22.5" hidden="1" customHeight="1">
      <c r="A311" s="29">
        <v>46106.445466481484</v>
      </c>
      <c r="B311" s="30" t="s">
        <v>19</v>
      </c>
      <c r="C311" s="30">
        <v>1.001542849E9</v>
      </c>
      <c r="D311" s="30" t="s">
        <v>13</v>
      </c>
      <c r="E311" s="30" t="s">
        <v>14</v>
      </c>
      <c r="F311" s="31" t="s">
        <v>653</v>
      </c>
      <c r="G311" s="30" t="s">
        <v>43</v>
      </c>
      <c r="H311" s="32" t="s">
        <v>16</v>
      </c>
      <c r="I311" s="32" t="s">
        <v>35</v>
      </c>
      <c r="J311" s="32" t="s">
        <v>18</v>
      </c>
    </row>
    <row r="312" ht="22.5" hidden="1" customHeight="1">
      <c r="A312" s="29">
        <v>46106.44951016204</v>
      </c>
      <c r="B312" s="30" t="s">
        <v>19</v>
      </c>
      <c r="C312" s="30" t="s">
        <v>654</v>
      </c>
      <c r="D312" s="30" t="s">
        <v>13</v>
      </c>
      <c r="E312" s="30" t="s">
        <v>22</v>
      </c>
      <c r="F312" s="45" t="s">
        <v>655</v>
      </c>
      <c r="G312" s="30" t="s">
        <v>43</v>
      </c>
      <c r="H312" s="32" t="s">
        <v>81</v>
      </c>
      <c r="I312" s="32" t="s">
        <v>17</v>
      </c>
      <c r="J312" s="32" t="s">
        <v>18</v>
      </c>
      <c r="K312" s="30" t="s">
        <v>656</v>
      </c>
    </row>
    <row r="313" ht="22.5" hidden="1" customHeight="1">
      <c r="A313" s="29">
        <v>46106.57064875</v>
      </c>
      <c r="B313" s="30" t="s">
        <v>11</v>
      </c>
      <c r="C313" s="30" t="s">
        <v>657</v>
      </c>
      <c r="D313" s="30" t="s">
        <v>13</v>
      </c>
      <c r="E313" s="30" t="s">
        <v>14</v>
      </c>
      <c r="F313" s="31" t="s">
        <v>562</v>
      </c>
      <c r="H313" s="32" t="s">
        <v>16</v>
      </c>
      <c r="I313" s="32" t="s">
        <v>371</v>
      </c>
      <c r="J313" s="32" t="s">
        <v>18</v>
      </c>
    </row>
    <row r="314" ht="22.5" hidden="1" customHeight="1">
      <c r="A314" s="29">
        <v>46106.64000629629</v>
      </c>
      <c r="B314" s="30" t="s">
        <v>11</v>
      </c>
      <c r="C314" s="30" t="s">
        <v>658</v>
      </c>
      <c r="D314" s="30" t="s">
        <v>13</v>
      </c>
      <c r="E314" s="30" t="s">
        <v>14</v>
      </c>
      <c r="F314" s="31" t="s">
        <v>659</v>
      </c>
      <c r="H314" s="32" t="s">
        <v>16</v>
      </c>
      <c r="I314" s="32" t="s">
        <v>371</v>
      </c>
      <c r="J314" s="32" t="s">
        <v>18</v>
      </c>
    </row>
    <row r="315" ht="22.5" hidden="1" customHeight="1">
      <c r="A315" s="29">
        <v>46106.64068362268</v>
      </c>
      <c r="B315" s="30" t="s">
        <v>11</v>
      </c>
      <c r="C315" s="30" t="s">
        <v>660</v>
      </c>
      <c r="D315" s="30" t="s">
        <v>13</v>
      </c>
      <c r="E315" s="30" t="s">
        <v>14</v>
      </c>
      <c r="F315" s="45" t="s">
        <v>661</v>
      </c>
      <c r="H315" s="32" t="s">
        <v>16</v>
      </c>
      <c r="I315" s="32" t="s">
        <v>371</v>
      </c>
      <c r="J315" s="32" t="s">
        <v>18</v>
      </c>
      <c r="K315" s="30" t="s">
        <v>662</v>
      </c>
    </row>
    <row r="316" ht="22.5" hidden="1" customHeight="1">
      <c r="A316" s="29">
        <v>46106.643891099535</v>
      </c>
      <c r="B316" s="30" t="s">
        <v>19</v>
      </c>
      <c r="C316" s="30" t="s">
        <v>43</v>
      </c>
      <c r="D316" s="30" t="s">
        <v>21</v>
      </c>
      <c r="E316" s="30" t="s">
        <v>22</v>
      </c>
      <c r="F316" s="31" t="s">
        <v>663</v>
      </c>
      <c r="G316" s="30" t="s">
        <v>664</v>
      </c>
      <c r="H316" s="32" t="s">
        <v>16</v>
      </c>
      <c r="I316" s="32" t="s">
        <v>19</v>
      </c>
      <c r="J316" s="32" t="s">
        <v>18</v>
      </c>
    </row>
    <row r="317" ht="22.5" hidden="1" customHeight="1">
      <c r="A317" s="29">
        <v>46106.67298563657</v>
      </c>
      <c r="B317" s="30" t="s">
        <v>11</v>
      </c>
      <c r="C317" s="31">
        <v>3.2509490311E10</v>
      </c>
      <c r="D317" s="30" t="s">
        <v>13</v>
      </c>
      <c r="E317" s="30" t="s">
        <v>26</v>
      </c>
      <c r="F317" s="45">
        <v>7.996764809E9</v>
      </c>
      <c r="H317" s="32" t="s">
        <v>16</v>
      </c>
      <c r="I317" s="32" t="s">
        <v>35</v>
      </c>
      <c r="J317" s="32" t="s">
        <v>18</v>
      </c>
      <c r="K317" s="30" t="s">
        <v>665</v>
      </c>
    </row>
    <row r="318" ht="22.5" hidden="1" customHeight="1">
      <c r="A318" s="29">
        <v>46106.69242739583</v>
      </c>
      <c r="B318" s="30" t="s">
        <v>19</v>
      </c>
      <c r="C318" s="30">
        <v>1.001193685E9</v>
      </c>
      <c r="D318" s="30" t="s">
        <v>21</v>
      </c>
      <c r="E318" s="30" t="s">
        <v>14</v>
      </c>
      <c r="F318" s="31" t="s">
        <v>666</v>
      </c>
      <c r="G318" s="30" t="s">
        <v>667</v>
      </c>
      <c r="H318" s="32" t="s">
        <v>16</v>
      </c>
      <c r="I318" s="32" t="s">
        <v>371</v>
      </c>
      <c r="J318" s="32" t="s">
        <v>18</v>
      </c>
    </row>
    <row r="319" ht="22.5" hidden="1" customHeight="1">
      <c r="A319" s="29">
        <v>46106.70553710648</v>
      </c>
      <c r="B319" s="30" t="s">
        <v>19</v>
      </c>
      <c r="C319" s="30" t="s">
        <v>668</v>
      </c>
      <c r="D319" s="30" t="s">
        <v>13</v>
      </c>
      <c r="E319" s="30" t="s">
        <v>14</v>
      </c>
      <c r="F319" s="31" t="s">
        <v>669</v>
      </c>
      <c r="G319" s="30" t="s">
        <v>43</v>
      </c>
      <c r="H319" s="32" t="s">
        <v>16</v>
      </c>
      <c r="I319" s="32" t="s">
        <v>371</v>
      </c>
      <c r="J319" s="32" t="s">
        <v>18</v>
      </c>
    </row>
    <row r="320" ht="22.5" hidden="1" customHeight="1">
      <c r="A320" s="29">
        <v>46107.38288538194</v>
      </c>
      <c r="B320" s="30" t="s">
        <v>19</v>
      </c>
      <c r="C320" s="30">
        <v>1.001542322E9</v>
      </c>
      <c r="D320" s="30" t="s">
        <v>13</v>
      </c>
      <c r="E320" s="30" t="s">
        <v>14</v>
      </c>
      <c r="F320" s="31" t="s">
        <v>670</v>
      </c>
      <c r="G320" s="30" t="s">
        <v>43</v>
      </c>
      <c r="H320" s="32" t="s">
        <v>16</v>
      </c>
      <c r="I320" s="32" t="s">
        <v>35</v>
      </c>
      <c r="J320" s="32" t="s">
        <v>18</v>
      </c>
    </row>
    <row r="321" ht="22.5" hidden="1" customHeight="1">
      <c r="A321" s="29">
        <v>46107.40341303241</v>
      </c>
      <c r="B321" s="30" t="s">
        <v>11</v>
      </c>
      <c r="C321" s="31">
        <v>1.00838413E8</v>
      </c>
      <c r="D321" s="30" t="s">
        <v>13</v>
      </c>
      <c r="E321" s="30" t="s">
        <v>14</v>
      </c>
      <c r="F321" s="31" t="s">
        <v>671</v>
      </c>
      <c r="G321" s="30" t="s">
        <v>672</v>
      </c>
      <c r="H321" s="32" t="s">
        <v>16</v>
      </c>
      <c r="I321" s="32" t="s">
        <v>17</v>
      </c>
      <c r="J321" s="32" t="s">
        <v>18</v>
      </c>
    </row>
    <row r="322" ht="22.5" hidden="1" customHeight="1">
      <c r="A322" s="7">
        <v>46107.40626336806</v>
      </c>
      <c r="B322" s="9" t="s">
        <v>11</v>
      </c>
      <c r="C322" s="10">
        <v>1.00154275E8</v>
      </c>
      <c r="D322" s="9" t="s">
        <v>13</v>
      </c>
      <c r="E322" s="9" t="s">
        <v>14</v>
      </c>
      <c r="F322" s="10" t="s">
        <v>634</v>
      </c>
      <c r="G322" s="16"/>
      <c r="H322" s="12" t="s">
        <v>28</v>
      </c>
      <c r="I322" s="12" t="s">
        <v>35</v>
      </c>
      <c r="J322" s="13" t="s">
        <v>18</v>
      </c>
      <c r="K322" s="9" t="s">
        <v>673</v>
      </c>
      <c r="L322" s="54"/>
    </row>
    <row r="323" ht="22.5" hidden="1" customHeight="1">
      <c r="A323" s="29">
        <v>46107.40881353009</v>
      </c>
      <c r="B323" s="30" t="s">
        <v>11</v>
      </c>
      <c r="C323" s="37" t="s">
        <v>674</v>
      </c>
      <c r="D323" s="30" t="s">
        <v>13</v>
      </c>
      <c r="E323" s="30" t="s">
        <v>22</v>
      </c>
      <c r="F323" s="31" t="s">
        <v>675</v>
      </c>
      <c r="H323" s="32" t="s">
        <v>16</v>
      </c>
      <c r="I323" s="32" t="s">
        <v>35</v>
      </c>
      <c r="J323" s="32" t="s">
        <v>18</v>
      </c>
    </row>
    <row r="324" ht="22.5" hidden="1" customHeight="1">
      <c r="A324" s="29">
        <v>46107.40936734954</v>
      </c>
      <c r="B324" s="30" t="s">
        <v>11</v>
      </c>
      <c r="C324" s="31" t="s">
        <v>676</v>
      </c>
      <c r="D324" s="30" t="s">
        <v>13</v>
      </c>
      <c r="E324" s="30" t="s">
        <v>22</v>
      </c>
      <c r="F324" s="31">
        <v>7.599196017E10</v>
      </c>
      <c r="H324" s="32" t="s">
        <v>16</v>
      </c>
      <c r="I324" s="32" t="s">
        <v>35</v>
      </c>
      <c r="J324" s="32" t="s">
        <v>18</v>
      </c>
    </row>
    <row r="325" ht="22.5" hidden="1" customHeight="1">
      <c r="A325" s="29">
        <v>46107.42029534723</v>
      </c>
      <c r="B325" s="30" t="s">
        <v>19</v>
      </c>
      <c r="C325" s="30" t="s">
        <v>677</v>
      </c>
      <c r="D325" s="30" t="s">
        <v>13</v>
      </c>
      <c r="E325" s="30" t="s">
        <v>14</v>
      </c>
      <c r="F325" s="31" t="s">
        <v>678</v>
      </c>
      <c r="G325" s="30" t="s">
        <v>43</v>
      </c>
      <c r="H325" s="32" t="s">
        <v>16</v>
      </c>
      <c r="I325" s="32" t="s">
        <v>17</v>
      </c>
      <c r="J325" s="32" t="s">
        <v>18</v>
      </c>
    </row>
    <row r="326" ht="22.5" hidden="1" customHeight="1">
      <c r="A326" s="7">
        <v>46107.42177444445</v>
      </c>
      <c r="B326" s="9" t="s">
        <v>11</v>
      </c>
      <c r="C326" s="10" t="s">
        <v>679</v>
      </c>
      <c r="D326" s="9" t="s">
        <v>13</v>
      </c>
      <c r="E326" s="9" t="s">
        <v>14</v>
      </c>
      <c r="F326" s="10" t="s">
        <v>680</v>
      </c>
      <c r="G326" s="16"/>
      <c r="H326" s="12" t="s">
        <v>28</v>
      </c>
      <c r="I326" s="12" t="s">
        <v>371</v>
      </c>
      <c r="J326" s="13" t="s">
        <v>18</v>
      </c>
      <c r="K326" s="9" t="s">
        <v>681</v>
      </c>
      <c r="L326" s="54"/>
    </row>
    <row r="327" ht="22.5" hidden="1" customHeight="1">
      <c r="A327" s="29">
        <v>46107.458585925924</v>
      </c>
      <c r="B327" s="30" t="s">
        <v>11</v>
      </c>
      <c r="C327" s="30" t="s">
        <v>682</v>
      </c>
      <c r="D327" s="30" t="s">
        <v>13</v>
      </c>
      <c r="E327" s="30" t="s">
        <v>14</v>
      </c>
      <c r="F327" s="31" t="s">
        <v>683</v>
      </c>
      <c r="H327" s="32" t="s">
        <v>16</v>
      </c>
      <c r="I327" s="32" t="s">
        <v>35</v>
      </c>
      <c r="J327" s="32" t="s">
        <v>18</v>
      </c>
    </row>
    <row r="328" ht="22.5" hidden="1" customHeight="1">
      <c r="A328" s="7">
        <v>46107.649091168976</v>
      </c>
      <c r="B328" s="9" t="s">
        <v>19</v>
      </c>
      <c r="C328" s="9" t="s">
        <v>684</v>
      </c>
      <c r="D328" s="9" t="s">
        <v>13</v>
      </c>
      <c r="E328" s="9" t="s">
        <v>14</v>
      </c>
      <c r="F328" s="10" t="s">
        <v>387</v>
      </c>
      <c r="G328" s="14" t="s">
        <v>685</v>
      </c>
      <c r="H328" s="12" t="s">
        <v>16</v>
      </c>
      <c r="I328" s="12" t="s">
        <v>17</v>
      </c>
      <c r="J328" s="13" t="s">
        <v>18</v>
      </c>
      <c r="K328" s="11"/>
      <c r="L328" s="54"/>
    </row>
    <row r="329" ht="22.5" hidden="1" customHeight="1">
      <c r="A329" s="29">
        <v>46107.66879626157</v>
      </c>
      <c r="B329" s="30" t="s">
        <v>19</v>
      </c>
      <c r="C329" s="30">
        <v>1.001491306E9</v>
      </c>
      <c r="D329" s="30" t="s">
        <v>21</v>
      </c>
      <c r="E329" s="30" t="s">
        <v>14</v>
      </c>
      <c r="F329" s="31" t="s">
        <v>686</v>
      </c>
      <c r="G329" s="30" t="s">
        <v>687</v>
      </c>
      <c r="H329" s="32" t="s">
        <v>16</v>
      </c>
      <c r="I329" s="32" t="s">
        <v>371</v>
      </c>
      <c r="J329" s="32" t="s">
        <v>18</v>
      </c>
    </row>
    <row r="330" ht="22.5" hidden="1" customHeight="1">
      <c r="A330" s="7">
        <v>46107.67848530093</v>
      </c>
      <c r="B330" s="9" t="s">
        <v>11</v>
      </c>
      <c r="C330" s="9" t="s">
        <v>688</v>
      </c>
      <c r="D330" s="9" t="s">
        <v>13</v>
      </c>
      <c r="E330" s="9" t="s">
        <v>14</v>
      </c>
      <c r="F330" s="10" t="s">
        <v>689</v>
      </c>
      <c r="G330" s="16"/>
      <c r="H330" s="12" t="s">
        <v>16</v>
      </c>
      <c r="I330" s="12" t="s">
        <v>35</v>
      </c>
      <c r="J330" s="13" t="s">
        <v>18</v>
      </c>
      <c r="K330" s="11"/>
      <c r="L330" s="54"/>
    </row>
    <row r="331" ht="22.5" hidden="1" customHeight="1">
      <c r="A331" s="7">
        <v>46107.723609988425</v>
      </c>
      <c r="B331" s="9" t="s">
        <v>11</v>
      </c>
      <c r="C331" s="9">
        <v>1.001543025E9</v>
      </c>
      <c r="D331" s="9" t="s">
        <v>13</v>
      </c>
      <c r="E331" s="9" t="s">
        <v>14</v>
      </c>
      <c r="F331" s="10" t="s">
        <v>690</v>
      </c>
      <c r="G331" s="11"/>
      <c r="H331" s="12" t="s">
        <v>16</v>
      </c>
      <c r="I331" s="12" t="s">
        <v>17</v>
      </c>
      <c r="J331" s="13" t="s">
        <v>18</v>
      </c>
      <c r="K331" s="11"/>
      <c r="L331" s="54"/>
    </row>
    <row r="332" ht="22.5" hidden="1" customHeight="1">
      <c r="A332" s="29">
        <v>46108.379719247685</v>
      </c>
      <c r="B332" s="30" t="s">
        <v>19</v>
      </c>
      <c r="C332" s="30" t="s">
        <v>691</v>
      </c>
      <c r="D332" s="30" t="s">
        <v>13</v>
      </c>
      <c r="E332" s="30" t="s">
        <v>14</v>
      </c>
      <c r="F332" s="31" t="s">
        <v>692</v>
      </c>
      <c r="G332" s="30" t="s">
        <v>693</v>
      </c>
      <c r="H332" s="32" t="s">
        <v>16</v>
      </c>
      <c r="I332" s="32" t="s">
        <v>17</v>
      </c>
      <c r="J332" s="32" t="s">
        <v>18</v>
      </c>
    </row>
    <row r="333" ht="22.5" hidden="1" customHeight="1">
      <c r="A333" s="29">
        <v>46108.382645983795</v>
      </c>
      <c r="B333" s="30" t="s">
        <v>19</v>
      </c>
      <c r="C333" s="39" t="s">
        <v>694</v>
      </c>
      <c r="D333" s="39" t="s">
        <v>13</v>
      </c>
      <c r="E333" s="30" t="s">
        <v>14</v>
      </c>
      <c r="F333" s="31" t="s">
        <v>695</v>
      </c>
      <c r="G333" s="36" t="s">
        <v>696</v>
      </c>
      <c r="H333" s="32" t="s">
        <v>16</v>
      </c>
      <c r="I333" s="32" t="s">
        <v>371</v>
      </c>
      <c r="J333" s="32" t="s">
        <v>18</v>
      </c>
      <c r="K333" s="30" t="s">
        <v>697</v>
      </c>
    </row>
    <row r="334" ht="22.5" hidden="1" customHeight="1">
      <c r="A334" s="29">
        <v>46108.39196150463</v>
      </c>
      <c r="B334" s="30" t="s">
        <v>341</v>
      </c>
      <c r="C334" s="30" t="s">
        <v>698</v>
      </c>
      <c r="D334" s="30" t="s">
        <v>13</v>
      </c>
      <c r="E334" s="30" t="s">
        <v>14</v>
      </c>
      <c r="F334" s="31" t="s">
        <v>699</v>
      </c>
      <c r="G334" s="30" t="s">
        <v>700</v>
      </c>
      <c r="H334" s="32" t="s">
        <v>16</v>
      </c>
      <c r="I334" s="32" t="s">
        <v>17</v>
      </c>
      <c r="J334" s="32" t="s">
        <v>18</v>
      </c>
    </row>
    <row r="335" ht="22.5" hidden="1" customHeight="1">
      <c r="A335" s="29">
        <v>46108.392649560185</v>
      </c>
      <c r="B335" s="30" t="s">
        <v>19</v>
      </c>
      <c r="C335" s="39" t="s">
        <v>701</v>
      </c>
      <c r="D335" s="39" t="s">
        <v>13</v>
      </c>
      <c r="E335" s="30" t="s">
        <v>22</v>
      </c>
      <c r="F335" s="31" t="s">
        <v>702</v>
      </c>
      <c r="G335" s="36" t="s">
        <v>43</v>
      </c>
      <c r="H335" s="32" t="s">
        <v>16</v>
      </c>
      <c r="I335" s="32" t="s">
        <v>371</v>
      </c>
      <c r="J335" s="32" t="s">
        <v>18</v>
      </c>
      <c r="K335" s="30" t="s">
        <v>703</v>
      </c>
    </row>
    <row r="336" ht="22.5" hidden="1" customHeight="1">
      <c r="A336" s="29">
        <v>46108.40731606481</v>
      </c>
      <c r="B336" s="30" t="s">
        <v>19</v>
      </c>
      <c r="C336" s="30" t="s">
        <v>43</v>
      </c>
      <c r="D336" s="30" t="s">
        <v>21</v>
      </c>
      <c r="E336" s="30" t="s">
        <v>22</v>
      </c>
      <c r="F336" s="31" t="s">
        <v>704</v>
      </c>
      <c r="G336" s="30" t="s">
        <v>705</v>
      </c>
      <c r="H336" s="32" t="s">
        <v>16</v>
      </c>
      <c r="I336" s="32" t="s">
        <v>19</v>
      </c>
      <c r="J336" s="32" t="s">
        <v>18</v>
      </c>
    </row>
    <row r="337" ht="22.5" hidden="1" customHeight="1">
      <c r="A337" s="29">
        <v>46108.479785891206</v>
      </c>
      <c r="B337" s="30" t="s">
        <v>11</v>
      </c>
      <c r="C337" s="30" t="s">
        <v>706</v>
      </c>
      <c r="D337" s="30" t="s">
        <v>21</v>
      </c>
      <c r="E337" s="30" t="s">
        <v>22</v>
      </c>
      <c r="F337" s="31" t="s">
        <v>707</v>
      </c>
      <c r="G337" s="30" t="s">
        <v>708</v>
      </c>
      <c r="H337" s="32" t="s">
        <v>16</v>
      </c>
      <c r="I337" s="32" t="s">
        <v>17</v>
      </c>
      <c r="J337" s="32" t="s">
        <v>18</v>
      </c>
    </row>
    <row r="338" ht="22.5" hidden="1" customHeight="1">
      <c r="A338" s="29">
        <v>46108.57241267361</v>
      </c>
      <c r="B338" s="30" t="s">
        <v>11</v>
      </c>
      <c r="C338" s="39">
        <v>1.00887147E8</v>
      </c>
      <c r="D338" s="39" t="s">
        <v>13</v>
      </c>
      <c r="E338" s="30" t="s">
        <v>14</v>
      </c>
      <c r="F338" s="31">
        <v>8.1999730802E10</v>
      </c>
      <c r="G338" s="34"/>
      <c r="H338" s="32" t="s">
        <v>16</v>
      </c>
      <c r="I338" s="32" t="s">
        <v>17</v>
      </c>
      <c r="J338" s="32" t="s">
        <v>18</v>
      </c>
    </row>
    <row r="339" ht="22.5" hidden="1" customHeight="1">
      <c r="A339" s="29">
        <v>46108.598978738424</v>
      </c>
      <c r="B339" s="30" t="s">
        <v>11</v>
      </c>
      <c r="C339" s="39" t="s">
        <v>709</v>
      </c>
      <c r="D339" s="39" t="s">
        <v>13</v>
      </c>
      <c r="E339" s="30" t="s">
        <v>14</v>
      </c>
      <c r="F339" s="31" t="s">
        <v>61</v>
      </c>
      <c r="H339" s="32" t="s">
        <v>16</v>
      </c>
      <c r="I339" s="32" t="s">
        <v>17</v>
      </c>
      <c r="J339" s="32" t="s">
        <v>18</v>
      </c>
    </row>
    <row r="340" ht="22.5" hidden="1" customHeight="1">
      <c r="A340" s="29">
        <v>46108.60481578704</v>
      </c>
      <c r="B340" s="30" t="s">
        <v>11</v>
      </c>
      <c r="C340" s="39">
        <v>7.2750903806E10</v>
      </c>
      <c r="D340" s="39" t="s">
        <v>13</v>
      </c>
      <c r="E340" s="30" t="s">
        <v>26</v>
      </c>
      <c r="F340" s="31" t="s">
        <v>710</v>
      </c>
      <c r="H340" s="32" t="s">
        <v>16</v>
      </c>
      <c r="I340" s="32" t="s">
        <v>371</v>
      </c>
      <c r="J340" s="32" t="s">
        <v>18</v>
      </c>
      <c r="K340" s="30" t="s">
        <v>711</v>
      </c>
    </row>
    <row r="341" ht="22.5" hidden="1" customHeight="1">
      <c r="A341" s="7">
        <v>46108.60820974537</v>
      </c>
      <c r="B341" s="8" t="s">
        <v>11</v>
      </c>
      <c r="C341" s="8">
        <v>1.001434218E9</v>
      </c>
      <c r="D341" s="8" t="s">
        <v>13</v>
      </c>
      <c r="E341" s="8" t="s">
        <v>14</v>
      </c>
      <c r="F341" s="10" t="s">
        <v>712</v>
      </c>
      <c r="G341" s="8" t="s">
        <v>713</v>
      </c>
      <c r="H341" s="13" t="s">
        <v>16</v>
      </c>
      <c r="I341" s="12" t="s">
        <v>371</v>
      </c>
      <c r="J341" s="13" t="s">
        <v>18</v>
      </c>
      <c r="K341" s="8" t="s">
        <v>714</v>
      </c>
      <c r="L341" s="54"/>
    </row>
    <row r="342" ht="22.5" hidden="1" customHeight="1">
      <c r="A342" s="29">
        <v>46108.62050697916</v>
      </c>
      <c r="B342" s="30" t="s">
        <v>19</v>
      </c>
      <c r="C342" s="39" t="s">
        <v>715</v>
      </c>
      <c r="D342" s="39" t="s">
        <v>13</v>
      </c>
      <c r="E342" s="30" t="s">
        <v>14</v>
      </c>
      <c r="F342" s="31" t="s">
        <v>716</v>
      </c>
      <c r="G342" s="30" t="s">
        <v>717</v>
      </c>
      <c r="H342" s="32" t="s">
        <v>16</v>
      </c>
      <c r="I342" s="32" t="s">
        <v>371</v>
      </c>
      <c r="J342" s="32" t="s">
        <v>18</v>
      </c>
    </row>
    <row r="343" ht="22.5" hidden="1" customHeight="1">
      <c r="A343" s="29">
        <v>46108.641464768516</v>
      </c>
      <c r="B343" s="30" t="s">
        <v>11</v>
      </c>
      <c r="C343" s="39" t="s">
        <v>718</v>
      </c>
      <c r="D343" s="30" t="s">
        <v>13</v>
      </c>
      <c r="E343" s="30" t="s">
        <v>14</v>
      </c>
      <c r="F343" s="31" t="s">
        <v>719</v>
      </c>
      <c r="H343" s="32" t="s">
        <v>16</v>
      </c>
      <c r="I343" s="32" t="s">
        <v>35</v>
      </c>
      <c r="J343" s="32" t="s">
        <v>18</v>
      </c>
    </row>
    <row r="344" ht="22.5" hidden="1" customHeight="1">
      <c r="A344" s="29">
        <v>46108.64243194445</v>
      </c>
      <c r="B344" s="30" t="s">
        <v>19</v>
      </c>
      <c r="C344" s="39" t="s">
        <v>567</v>
      </c>
      <c r="D344" s="30" t="s">
        <v>13</v>
      </c>
      <c r="E344" s="30" t="s">
        <v>22</v>
      </c>
      <c r="F344" s="31" t="s">
        <v>720</v>
      </c>
      <c r="G344" s="30" t="s">
        <v>721</v>
      </c>
      <c r="H344" s="32" t="s">
        <v>16</v>
      </c>
      <c r="I344" s="32" t="s">
        <v>371</v>
      </c>
      <c r="J344" s="32" t="s">
        <v>18</v>
      </c>
    </row>
    <row r="345" ht="22.5" hidden="1" customHeight="1">
      <c r="A345" s="29">
        <v>46108.654050439814</v>
      </c>
      <c r="B345" s="30" t="s">
        <v>11</v>
      </c>
      <c r="C345" s="30" t="s">
        <v>722</v>
      </c>
      <c r="D345" s="30" t="s">
        <v>13</v>
      </c>
      <c r="E345" s="30" t="s">
        <v>14</v>
      </c>
      <c r="F345" s="31" t="s">
        <v>455</v>
      </c>
      <c r="H345" s="32" t="s">
        <v>16</v>
      </c>
      <c r="I345" s="32" t="s">
        <v>17</v>
      </c>
      <c r="J345" s="32" t="s">
        <v>18</v>
      </c>
    </row>
    <row r="346" ht="22.5" hidden="1" customHeight="1">
      <c r="A346" s="7">
        <v>46108.66309120371</v>
      </c>
      <c r="B346" s="8" t="s">
        <v>11</v>
      </c>
      <c r="C346" s="68" t="s">
        <v>723</v>
      </c>
      <c r="D346" s="8" t="s">
        <v>21</v>
      </c>
      <c r="E346" s="8" t="s">
        <v>14</v>
      </c>
      <c r="F346" s="10" t="s">
        <v>724</v>
      </c>
      <c r="G346" s="40" t="s">
        <v>725</v>
      </c>
      <c r="H346" s="13" t="s">
        <v>16</v>
      </c>
      <c r="I346" s="12" t="s">
        <v>17</v>
      </c>
      <c r="J346" s="13" t="s">
        <v>18</v>
      </c>
      <c r="K346" s="8" t="s">
        <v>726</v>
      </c>
      <c r="L346" s="54"/>
    </row>
    <row r="347" ht="22.5" hidden="1" customHeight="1">
      <c r="A347" s="29">
        <v>46111.40773186342</v>
      </c>
      <c r="B347" s="30" t="s">
        <v>11</v>
      </c>
      <c r="C347" s="30" t="s">
        <v>727</v>
      </c>
      <c r="D347" s="30" t="s">
        <v>21</v>
      </c>
      <c r="E347" s="30" t="s">
        <v>14</v>
      </c>
      <c r="F347" s="31" t="s">
        <v>728</v>
      </c>
      <c r="G347" s="30" t="s">
        <v>729</v>
      </c>
      <c r="H347" s="32" t="s">
        <v>16</v>
      </c>
      <c r="I347" s="32" t="s">
        <v>17</v>
      </c>
      <c r="J347" s="32" t="s">
        <v>18</v>
      </c>
    </row>
    <row r="348" ht="22.5" hidden="1" customHeight="1">
      <c r="A348" s="29">
        <v>46111.41013954861</v>
      </c>
      <c r="B348" s="30" t="s">
        <v>11</v>
      </c>
      <c r="C348" s="39" t="s">
        <v>730</v>
      </c>
      <c r="D348" s="30" t="s">
        <v>21</v>
      </c>
      <c r="E348" s="30" t="s">
        <v>14</v>
      </c>
      <c r="F348" s="31" t="s">
        <v>731</v>
      </c>
      <c r="G348" s="30" t="s">
        <v>732</v>
      </c>
      <c r="H348" s="32" t="s">
        <v>81</v>
      </c>
      <c r="I348" s="32" t="s">
        <v>17</v>
      </c>
      <c r="J348" s="32" t="s">
        <v>18</v>
      </c>
    </row>
    <row r="349" ht="22.5" hidden="1" customHeight="1">
      <c r="A349" s="29">
        <v>46111.48040356481</v>
      </c>
      <c r="B349" s="30" t="s">
        <v>19</v>
      </c>
      <c r="C349" s="30" t="s">
        <v>733</v>
      </c>
      <c r="D349" s="30" t="s">
        <v>13</v>
      </c>
      <c r="E349" s="30" t="s">
        <v>14</v>
      </c>
      <c r="F349" s="31" t="s">
        <v>734</v>
      </c>
      <c r="G349" s="30" t="s">
        <v>43</v>
      </c>
      <c r="H349" s="32" t="s">
        <v>16</v>
      </c>
      <c r="I349" s="32" t="s">
        <v>17</v>
      </c>
      <c r="J349" s="32" t="s">
        <v>18</v>
      </c>
    </row>
    <row r="350" ht="22.5" hidden="1" customHeight="1">
      <c r="A350" s="29">
        <v>46111.48113248842</v>
      </c>
      <c r="B350" s="30" t="s">
        <v>19</v>
      </c>
      <c r="C350" s="30">
        <v>1.001316208E9</v>
      </c>
      <c r="D350" s="30" t="s">
        <v>21</v>
      </c>
      <c r="E350" s="30" t="s">
        <v>14</v>
      </c>
      <c r="F350" s="31" t="s">
        <v>735</v>
      </c>
      <c r="G350" s="30" t="s">
        <v>736</v>
      </c>
      <c r="H350" s="32" t="s">
        <v>16</v>
      </c>
      <c r="I350" s="32" t="s">
        <v>371</v>
      </c>
      <c r="J350" s="32" t="s">
        <v>18</v>
      </c>
    </row>
    <row r="351" ht="22.5" hidden="1" customHeight="1">
      <c r="A351" s="29">
        <v>46111.48619601852</v>
      </c>
      <c r="B351" s="30" t="s">
        <v>19</v>
      </c>
      <c r="C351" s="39" t="s">
        <v>737</v>
      </c>
      <c r="D351" s="30" t="s">
        <v>13</v>
      </c>
      <c r="E351" s="30" t="s">
        <v>14</v>
      </c>
      <c r="F351" s="31" t="s">
        <v>738</v>
      </c>
      <c r="G351" s="30" t="s">
        <v>43</v>
      </c>
      <c r="H351" s="32" t="s">
        <v>16</v>
      </c>
      <c r="I351" s="32" t="s">
        <v>371</v>
      </c>
      <c r="J351" s="32" t="s">
        <v>18</v>
      </c>
      <c r="K351" s="30" t="s">
        <v>739</v>
      </c>
    </row>
    <row r="352" ht="22.5" hidden="1" customHeight="1">
      <c r="A352" s="29">
        <v>46111.56853554398</v>
      </c>
      <c r="B352" s="30" t="s">
        <v>11</v>
      </c>
      <c r="C352" s="30" t="s">
        <v>740</v>
      </c>
      <c r="D352" s="30" t="s">
        <v>13</v>
      </c>
      <c r="E352" s="30" t="s">
        <v>14</v>
      </c>
      <c r="F352" s="31" t="s">
        <v>741</v>
      </c>
      <c r="H352" s="32" t="s">
        <v>81</v>
      </c>
      <c r="I352" s="32" t="s">
        <v>371</v>
      </c>
      <c r="J352" s="32" t="s">
        <v>18</v>
      </c>
      <c r="K352" s="30" t="s">
        <v>742</v>
      </c>
    </row>
    <row r="353" ht="22.5" hidden="1" customHeight="1">
      <c r="A353" s="29">
        <v>46111.58765158565</v>
      </c>
      <c r="B353" s="30" t="s">
        <v>11</v>
      </c>
      <c r="C353" s="37" t="s">
        <v>743</v>
      </c>
      <c r="D353" s="30" t="s">
        <v>21</v>
      </c>
      <c r="E353" s="30" t="s">
        <v>22</v>
      </c>
      <c r="F353" s="31" t="s">
        <v>543</v>
      </c>
      <c r="G353" s="30" t="s">
        <v>744</v>
      </c>
      <c r="H353" s="32" t="s">
        <v>16</v>
      </c>
      <c r="I353" s="32" t="s">
        <v>371</v>
      </c>
      <c r="J353" s="32" t="s">
        <v>18</v>
      </c>
    </row>
    <row r="354" ht="22.5" hidden="1" customHeight="1">
      <c r="A354" s="7">
        <v>46111.61695443287</v>
      </c>
      <c r="B354" s="8" t="s">
        <v>11</v>
      </c>
      <c r="C354" s="8">
        <v>1.001543139E9</v>
      </c>
      <c r="D354" s="8" t="s">
        <v>13</v>
      </c>
      <c r="E354" s="9" t="s">
        <v>14</v>
      </c>
      <c r="F354" s="10" t="s">
        <v>745</v>
      </c>
      <c r="G354" s="11"/>
      <c r="H354" s="12" t="s">
        <v>16</v>
      </c>
      <c r="I354" s="12" t="s">
        <v>17</v>
      </c>
      <c r="J354" s="12" t="s">
        <v>18</v>
      </c>
      <c r="K354" s="11"/>
      <c r="L354" s="54"/>
    </row>
    <row r="355" ht="22.5" hidden="1" customHeight="1">
      <c r="A355" s="29">
        <v>46111.63098736111</v>
      </c>
      <c r="B355" s="30" t="s">
        <v>19</v>
      </c>
      <c r="C355" s="30" t="s">
        <v>746</v>
      </c>
      <c r="D355" s="30" t="s">
        <v>13</v>
      </c>
      <c r="E355" s="30" t="s">
        <v>22</v>
      </c>
      <c r="F355" s="31" t="s">
        <v>747</v>
      </c>
      <c r="G355" s="30" t="s">
        <v>748</v>
      </c>
      <c r="H355" s="32" t="s">
        <v>16</v>
      </c>
      <c r="I355" s="32" t="s">
        <v>371</v>
      </c>
      <c r="J355" s="32" t="s">
        <v>18</v>
      </c>
    </row>
    <row r="356" ht="22.5" hidden="1" customHeight="1">
      <c r="A356" s="29">
        <v>46111.65613621528</v>
      </c>
      <c r="B356" s="30" t="s">
        <v>19</v>
      </c>
      <c r="C356" s="39" t="s">
        <v>43</v>
      </c>
      <c r="D356" s="30" t="s">
        <v>21</v>
      </c>
      <c r="E356" s="30" t="s">
        <v>14</v>
      </c>
      <c r="F356" s="31" t="s">
        <v>749</v>
      </c>
      <c r="G356" s="30" t="s">
        <v>750</v>
      </c>
      <c r="H356" s="32" t="s">
        <v>81</v>
      </c>
      <c r="I356" s="32" t="s">
        <v>371</v>
      </c>
      <c r="J356" s="32" t="s">
        <v>18</v>
      </c>
      <c r="K356" s="30" t="s">
        <v>751</v>
      </c>
    </row>
    <row r="357" ht="22.5" hidden="1" customHeight="1">
      <c r="A357" s="29">
        <v>46111.66572614583</v>
      </c>
      <c r="B357" s="30" t="s">
        <v>11</v>
      </c>
      <c r="C357" s="39">
        <v>1.9444459184E10</v>
      </c>
      <c r="D357" s="30" t="s">
        <v>13</v>
      </c>
      <c r="E357" s="30" t="s">
        <v>26</v>
      </c>
      <c r="F357" s="31" t="s">
        <v>752</v>
      </c>
      <c r="H357" s="32" t="s">
        <v>16</v>
      </c>
      <c r="I357" s="32" t="s">
        <v>371</v>
      </c>
      <c r="J357" s="32" t="s">
        <v>18</v>
      </c>
    </row>
    <row r="358" ht="22.5" hidden="1" customHeight="1">
      <c r="A358" s="29">
        <v>46111.685005046296</v>
      </c>
      <c r="B358" s="30" t="s">
        <v>11</v>
      </c>
      <c r="C358" s="39" t="s">
        <v>753</v>
      </c>
      <c r="D358" s="30" t="s">
        <v>13</v>
      </c>
      <c r="E358" s="30" t="s">
        <v>14</v>
      </c>
      <c r="F358" s="31" t="s">
        <v>754</v>
      </c>
      <c r="H358" s="32" t="s">
        <v>16</v>
      </c>
      <c r="I358" s="32" t="s">
        <v>371</v>
      </c>
      <c r="J358" s="32" t="s">
        <v>18</v>
      </c>
    </row>
    <row r="359" ht="22.5" hidden="1" customHeight="1">
      <c r="A359" s="7">
        <v>46112.34747015046</v>
      </c>
      <c r="B359" s="8" t="s">
        <v>11</v>
      </c>
      <c r="C359" s="8" t="s">
        <v>660</v>
      </c>
      <c r="D359" s="8" t="s">
        <v>13</v>
      </c>
      <c r="E359" s="9" t="s">
        <v>14</v>
      </c>
      <c r="F359" s="10" t="s">
        <v>755</v>
      </c>
      <c r="G359" s="11"/>
      <c r="H359" s="12" t="s">
        <v>16</v>
      </c>
      <c r="I359" s="12" t="s">
        <v>17</v>
      </c>
      <c r="J359" s="12" t="s">
        <v>18</v>
      </c>
      <c r="K359" s="11"/>
      <c r="L359" s="54"/>
    </row>
    <row r="360" ht="22.5" hidden="1" customHeight="1">
      <c r="A360" s="7">
        <v>46112.361797708334</v>
      </c>
      <c r="B360" s="8" t="s">
        <v>11</v>
      </c>
      <c r="C360" s="8" t="s">
        <v>756</v>
      </c>
      <c r="D360" s="8" t="s">
        <v>13</v>
      </c>
      <c r="E360" s="9" t="s">
        <v>14</v>
      </c>
      <c r="F360" s="10" t="s">
        <v>757</v>
      </c>
      <c r="G360" s="9" t="s">
        <v>758</v>
      </c>
      <c r="H360" s="12" t="s">
        <v>16</v>
      </c>
      <c r="I360" s="12" t="s">
        <v>35</v>
      </c>
      <c r="J360" s="12" t="s">
        <v>18</v>
      </c>
      <c r="K360" s="11"/>
      <c r="L360" s="54"/>
    </row>
    <row r="361" ht="22.5" hidden="1" customHeight="1">
      <c r="A361" s="7">
        <v>46112.36520637732</v>
      </c>
      <c r="B361" s="8" t="s">
        <v>11</v>
      </c>
      <c r="C361" s="8" t="s">
        <v>759</v>
      </c>
      <c r="D361" s="8" t="s">
        <v>13</v>
      </c>
      <c r="E361" s="9" t="s">
        <v>14</v>
      </c>
      <c r="F361" s="10" t="s">
        <v>760</v>
      </c>
      <c r="G361" s="9" t="s">
        <v>761</v>
      </c>
      <c r="H361" s="12" t="s">
        <v>16</v>
      </c>
      <c r="I361" s="12" t="s">
        <v>17</v>
      </c>
      <c r="J361" s="12" t="s">
        <v>18</v>
      </c>
      <c r="K361" s="11"/>
      <c r="L361" s="54"/>
    </row>
    <row r="362" ht="22.5" hidden="1" customHeight="1">
      <c r="A362" s="29">
        <v>46112.393790601855</v>
      </c>
      <c r="B362" s="30" t="s">
        <v>11</v>
      </c>
      <c r="C362" s="30" t="s">
        <v>762</v>
      </c>
      <c r="D362" s="30" t="s">
        <v>13</v>
      </c>
      <c r="E362" s="30" t="s">
        <v>14</v>
      </c>
      <c r="F362" s="31" t="s">
        <v>763</v>
      </c>
      <c r="H362" s="32" t="s">
        <v>81</v>
      </c>
      <c r="I362" s="32" t="s">
        <v>17</v>
      </c>
      <c r="J362" s="32" t="s">
        <v>124</v>
      </c>
      <c r="K362" s="30" t="s">
        <v>764</v>
      </c>
    </row>
    <row r="363" ht="22.5" hidden="1" customHeight="1">
      <c r="A363" s="29">
        <v>46112.407628553236</v>
      </c>
      <c r="B363" s="30" t="s">
        <v>19</v>
      </c>
      <c r="C363" s="30" t="s">
        <v>765</v>
      </c>
      <c r="D363" s="30" t="s">
        <v>13</v>
      </c>
      <c r="E363" s="30" t="s">
        <v>14</v>
      </c>
      <c r="F363" s="31" t="s">
        <v>453</v>
      </c>
      <c r="G363" s="30" t="s">
        <v>43</v>
      </c>
      <c r="H363" s="32" t="s">
        <v>16</v>
      </c>
      <c r="I363" s="32" t="s">
        <v>17</v>
      </c>
      <c r="J363" s="32" t="s">
        <v>18</v>
      </c>
    </row>
    <row r="364" ht="22.5" hidden="1" customHeight="1">
      <c r="A364" s="29">
        <v>46112.42122164352</v>
      </c>
      <c r="B364" s="30" t="s">
        <v>11</v>
      </c>
      <c r="C364" s="30" t="s">
        <v>766</v>
      </c>
      <c r="D364" s="30" t="s">
        <v>13</v>
      </c>
      <c r="E364" s="30" t="s">
        <v>14</v>
      </c>
      <c r="F364" s="31" t="s">
        <v>767</v>
      </c>
      <c r="H364" s="32" t="s">
        <v>16</v>
      </c>
      <c r="I364" s="32" t="s">
        <v>17</v>
      </c>
      <c r="J364" s="32" t="s">
        <v>18</v>
      </c>
    </row>
    <row r="365" ht="22.5" hidden="1" customHeight="1">
      <c r="A365" s="29">
        <v>46112.48611298611</v>
      </c>
      <c r="B365" s="8" t="s">
        <v>11</v>
      </c>
      <c r="C365" s="68" t="s">
        <v>768</v>
      </c>
      <c r="D365" s="8" t="s">
        <v>13</v>
      </c>
      <c r="E365" s="8" t="s">
        <v>14</v>
      </c>
      <c r="F365" s="10" t="s">
        <v>769</v>
      </c>
      <c r="G365" s="44"/>
      <c r="H365" s="13" t="s">
        <v>16</v>
      </c>
      <c r="I365" s="12" t="s">
        <v>371</v>
      </c>
      <c r="J365" s="13" t="s">
        <v>18</v>
      </c>
      <c r="K365" s="8" t="s">
        <v>770</v>
      </c>
    </row>
    <row r="366" ht="22.5" hidden="1" customHeight="1">
      <c r="A366" s="29">
        <v>46112.49678184028</v>
      </c>
      <c r="B366" s="30" t="s">
        <v>11</v>
      </c>
      <c r="C366" s="8">
        <v>1.001543545E9</v>
      </c>
      <c r="D366" s="8" t="s">
        <v>13</v>
      </c>
      <c r="E366" s="8" t="s">
        <v>14</v>
      </c>
      <c r="F366" s="10" t="s">
        <v>771</v>
      </c>
      <c r="G366" s="35"/>
      <c r="H366" s="13" t="s">
        <v>16</v>
      </c>
      <c r="I366" s="12" t="s">
        <v>35</v>
      </c>
      <c r="J366" s="13" t="s">
        <v>18</v>
      </c>
      <c r="K366" s="35"/>
    </row>
    <row r="367" ht="22.5" hidden="1" customHeight="1">
      <c r="A367" s="29">
        <v>46112.56943754629</v>
      </c>
      <c r="B367" s="8" t="s">
        <v>11</v>
      </c>
      <c r="C367" s="68" t="s">
        <v>772</v>
      </c>
      <c r="D367" s="8" t="s">
        <v>13</v>
      </c>
      <c r="E367" s="8" t="s">
        <v>14</v>
      </c>
      <c r="F367" s="10" t="s">
        <v>773</v>
      </c>
      <c r="G367" s="44"/>
      <c r="H367" s="13" t="s">
        <v>16</v>
      </c>
      <c r="I367" s="12" t="s">
        <v>371</v>
      </c>
      <c r="J367" s="13" t="s">
        <v>18</v>
      </c>
      <c r="K367" s="35"/>
    </row>
    <row r="368" ht="22.5" hidden="1" customHeight="1">
      <c r="A368" s="29">
        <v>46112.59494997685</v>
      </c>
      <c r="B368" s="30" t="s">
        <v>11</v>
      </c>
      <c r="C368" s="30" t="s">
        <v>774</v>
      </c>
      <c r="D368" s="30" t="s">
        <v>13</v>
      </c>
      <c r="E368" s="30" t="s">
        <v>14</v>
      </c>
      <c r="F368" s="31" t="s">
        <v>775</v>
      </c>
      <c r="G368" s="30" t="s">
        <v>776</v>
      </c>
      <c r="H368" s="32" t="s">
        <v>16</v>
      </c>
      <c r="I368" s="32" t="s">
        <v>371</v>
      </c>
      <c r="J368" s="32" t="s">
        <v>18</v>
      </c>
    </row>
    <row r="369" ht="22.5" hidden="1" customHeight="1">
      <c r="A369" s="29">
        <v>46112.648173333335</v>
      </c>
      <c r="B369" s="30" t="s">
        <v>19</v>
      </c>
      <c r="C369" s="30" t="s">
        <v>777</v>
      </c>
      <c r="D369" s="30" t="s">
        <v>21</v>
      </c>
      <c r="E369" s="30" t="s">
        <v>14</v>
      </c>
      <c r="F369" s="31" t="s">
        <v>778</v>
      </c>
      <c r="G369" s="30" t="s">
        <v>779</v>
      </c>
      <c r="H369" s="32" t="s">
        <v>16</v>
      </c>
      <c r="I369" s="32" t="s">
        <v>35</v>
      </c>
      <c r="J369" s="32" t="s">
        <v>18</v>
      </c>
    </row>
    <row r="370" ht="22.5" hidden="1" customHeight="1">
      <c r="A370" s="29">
        <v>46112.65347189815</v>
      </c>
      <c r="B370" s="30" t="s">
        <v>19</v>
      </c>
      <c r="C370" s="30" t="s">
        <v>780</v>
      </c>
      <c r="D370" s="30" t="s">
        <v>13</v>
      </c>
      <c r="E370" s="30" t="s">
        <v>14</v>
      </c>
      <c r="F370" s="31" t="s">
        <v>781</v>
      </c>
      <c r="G370" s="30" t="s">
        <v>782</v>
      </c>
      <c r="H370" s="32" t="s">
        <v>16</v>
      </c>
      <c r="I370" s="32" t="s">
        <v>371</v>
      </c>
      <c r="J370" s="32" t="s">
        <v>18</v>
      </c>
    </row>
    <row r="371" ht="22.5" hidden="1" customHeight="1">
      <c r="A371" s="29">
        <v>46112.67154545139</v>
      </c>
      <c r="B371" s="30" t="s">
        <v>11</v>
      </c>
      <c r="C371" s="30" t="s">
        <v>43</v>
      </c>
      <c r="D371" s="30" t="s">
        <v>21</v>
      </c>
      <c r="E371" s="30" t="s">
        <v>14</v>
      </c>
      <c r="F371" s="31" t="s">
        <v>783</v>
      </c>
      <c r="G371" s="30" t="s">
        <v>784</v>
      </c>
      <c r="H371" s="32" t="s">
        <v>16</v>
      </c>
      <c r="I371" s="32" t="s">
        <v>11</v>
      </c>
      <c r="J371" s="32" t="s">
        <v>18</v>
      </c>
    </row>
    <row r="372" ht="22.5" hidden="1" customHeight="1">
      <c r="A372" s="29">
        <v>46112.68784694445</v>
      </c>
      <c r="B372" s="8" t="s">
        <v>11</v>
      </c>
      <c r="C372" s="68" t="s">
        <v>785</v>
      </c>
      <c r="D372" s="8" t="s">
        <v>13</v>
      </c>
      <c r="E372" s="8" t="s">
        <v>14</v>
      </c>
      <c r="F372" s="10" t="s">
        <v>786</v>
      </c>
      <c r="G372" s="44"/>
      <c r="H372" s="13" t="s">
        <v>16</v>
      </c>
      <c r="I372" s="12" t="s">
        <v>371</v>
      </c>
      <c r="J372" s="13" t="s">
        <v>18</v>
      </c>
      <c r="K372" s="35"/>
    </row>
    <row r="373" ht="22.5" hidden="1" customHeight="1">
      <c r="A373" s="29">
        <v>46112.7160399537</v>
      </c>
      <c r="B373" s="30" t="s">
        <v>11</v>
      </c>
      <c r="C373" s="30">
        <v>1.001543559E9</v>
      </c>
      <c r="D373" s="30" t="s">
        <v>21</v>
      </c>
      <c r="E373" s="30" t="s">
        <v>14</v>
      </c>
      <c r="F373" s="31" t="s">
        <v>787</v>
      </c>
      <c r="G373" s="30" t="s">
        <v>578</v>
      </c>
      <c r="H373" s="32" t="s">
        <v>16</v>
      </c>
      <c r="I373" s="69"/>
      <c r="J373" s="32" t="s">
        <v>18</v>
      </c>
    </row>
    <row r="374" ht="22.5" hidden="1" customHeight="1">
      <c r="A374" s="29">
        <v>46112.74129284722</v>
      </c>
      <c r="B374" s="30" t="s">
        <v>11</v>
      </c>
      <c r="C374" s="8" t="s">
        <v>788</v>
      </c>
      <c r="D374" s="8" t="s">
        <v>13</v>
      </c>
      <c r="E374" s="8" t="s">
        <v>14</v>
      </c>
      <c r="F374" s="10" t="s">
        <v>789</v>
      </c>
      <c r="G374" s="35"/>
      <c r="H374" s="13" t="s">
        <v>16</v>
      </c>
      <c r="I374" s="12" t="s">
        <v>371</v>
      </c>
      <c r="J374" s="13" t="s">
        <v>18</v>
      </c>
      <c r="K374" s="35"/>
    </row>
    <row r="375" ht="22.5" hidden="1" customHeight="1">
      <c r="A375" s="29">
        <v>46113.328320706016</v>
      </c>
      <c r="B375" s="30" t="s">
        <v>11</v>
      </c>
      <c r="C375" s="8" t="s">
        <v>753</v>
      </c>
      <c r="D375" s="8" t="s">
        <v>21</v>
      </c>
      <c r="E375" s="8" t="s">
        <v>14</v>
      </c>
      <c r="F375" s="10" t="s">
        <v>790</v>
      </c>
      <c r="G375" s="35"/>
      <c r="H375" s="13" t="s">
        <v>16</v>
      </c>
      <c r="I375" s="12" t="s">
        <v>17</v>
      </c>
      <c r="J375" s="13" t="s">
        <v>18</v>
      </c>
      <c r="K375" s="35"/>
    </row>
    <row r="376" ht="22.5" hidden="1" customHeight="1">
      <c r="A376" s="29">
        <v>46113.35781027778</v>
      </c>
      <c r="B376" s="8" t="s">
        <v>11</v>
      </c>
      <c r="C376" s="8" t="s">
        <v>791</v>
      </c>
      <c r="D376" s="8" t="s">
        <v>13</v>
      </c>
      <c r="E376" s="8" t="s">
        <v>14</v>
      </c>
      <c r="F376" s="10" t="s">
        <v>792</v>
      </c>
      <c r="G376" s="35"/>
      <c r="H376" s="13" t="s">
        <v>16</v>
      </c>
      <c r="I376" s="12" t="s">
        <v>17</v>
      </c>
      <c r="J376" s="13" t="s">
        <v>18</v>
      </c>
      <c r="K376" s="35"/>
    </row>
    <row r="377" ht="22.5" hidden="1" customHeight="1">
      <c r="A377" s="29">
        <v>46113.37104196759</v>
      </c>
      <c r="B377" s="30" t="s">
        <v>11</v>
      </c>
      <c r="C377" s="30" t="s">
        <v>793</v>
      </c>
      <c r="D377" s="30" t="s">
        <v>13</v>
      </c>
      <c r="E377" s="30" t="s">
        <v>22</v>
      </c>
      <c r="F377" s="31" t="s">
        <v>794</v>
      </c>
      <c r="H377" s="32" t="s">
        <v>16</v>
      </c>
      <c r="I377" s="32" t="s">
        <v>17</v>
      </c>
      <c r="J377" s="32" t="s">
        <v>18</v>
      </c>
    </row>
    <row r="378" ht="22.5" hidden="1" customHeight="1">
      <c r="A378" s="29">
        <v>46113.38264913195</v>
      </c>
      <c r="B378" s="30" t="s">
        <v>11</v>
      </c>
      <c r="C378" s="30" t="s">
        <v>795</v>
      </c>
      <c r="D378" s="30" t="s">
        <v>13</v>
      </c>
      <c r="E378" s="30" t="s">
        <v>14</v>
      </c>
      <c r="F378" s="31" t="s">
        <v>796</v>
      </c>
      <c r="H378" s="32" t="s">
        <v>16</v>
      </c>
      <c r="I378" s="32" t="s">
        <v>17</v>
      </c>
      <c r="J378" s="32" t="s">
        <v>18</v>
      </c>
    </row>
    <row r="379" ht="22.5" hidden="1" customHeight="1">
      <c r="A379" s="29">
        <v>46113.46666200232</v>
      </c>
      <c r="B379" s="30" t="s">
        <v>19</v>
      </c>
      <c r="C379" s="68">
        <v>1.001543708E9</v>
      </c>
      <c r="D379" s="30" t="s">
        <v>13</v>
      </c>
      <c r="E379" s="30" t="s">
        <v>14</v>
      </c>
      <c r="F379" s="31" t="s">
        <v>797</v>
      </c>
      <c r="G379" s="36" t="s">
        <v>798</v>
      </c>
      <c r="H379" s="32" t="s">
        <v>16</v>
      </c>
      <c r="I379" s="32" t="s">
        <v>17</v>
      </c>
      <c r="J379" s="32" t="s">
        <v>18</v>
      </c>
    </row>
    <row r="380" ht="22.5" hidden="1" customHeight="1">
      <c r="A380" s="29">
        <v>46113.46700872685</v>
      </c>
      <c r="B380" s="30" t="s">
        <v>19</v>
      </c>
      <c r="C380" s="68" t="s">
        <v>799</v>
      </c>
      <c r="D380" s="30" t="s">
        <v>13</v>
      </c>
      <c r="E380" s="30" t="s">
        <v>14</v>
      </c>
      <c r="F380" s="31" t="s">
        <v>800</v>
      </c>
      <c r="G380" s="36" t="s">
        <v>801</v>
      </c>
      <c r="H380" s="32" t="s">
        <v>16</v>
      </c>
      <c r="I380" s="32" t="s">
        <v>17</v>
      </c>
      <c r="J380" s="32" t="s">
        <v>18</v>
      </c>
    </row>
    <row r="381" ht="22.5" hidden="1" customHeight="1">
      <c r="A381" s="29">
        <v>46113.468874375</v>
      </c>
      <c r="B381" s="30" t="s">
        <v>802</v>
      </c>
      <c r="C381" s="68" t="s">
        <v>803</v>
      </c>
      <c r="D381" s="30" t="s">
        <v>13</v>
      </c>
      <c r="E381" s="30" t="s">
        <v>14</v>
      </c>
      <c r="F381" s="31" t="s">
        <v>804</v>
      </c>
      <c r="H381" s="32" t="s">
        <v>16</v>
      </c>
      <c r="I381" s="32" t="s">
        <v>35</v>
      </c>
      <c r="J381" s="32" t="s">
        <v>18</v>
      </c>
    </row>
    <row r="382" ht="22.5" hidden="1" customHeight="1">
      <c r="A382" s="29">
        <v>46113.47698068287</v>
      </c>
      <c r="B382" s="30" t="s">
        <v>19</v>
      </c>
      <c r="C382" s="39" t="s">
        <v>805</v>
      </c>
      <c r="D382" s="30" t="s">
        <v>13</v>
      </c>
      <c r="E382" s="30" t="s">
        <v>22</v>
      </c>
      <c r="F382" s="31" t="s">
        <v>806</v>
      </c>
      <c r="G382" s="36" t="s">
        <v>807</v>
      </c>
      <c r="H382" s="32" t="s">
        <v>16</v>
      </c>
      <c r="I382" s="32" t="s">
        <v>35</v>
      </c>
      <c r="J382" s="32" t="s">
        <v>18</v>
      </c>
    </row>
    <row r="383" ht="22.5" hidden="1" customHeight="1">
      <c r="A383" s="29">
        <v>46113.58780760417</v>
      </c>
      <c r="B383" s="8" t="s">
        <v>802</v>
      </c>
      <c r="C383" s="8" t="s">
        <v>808</v>
      </c>
      <c r="D383" s="8" t="s">
        <v>21</v>
      </c>
      <c r="E383" s="8" t="s">
        <v>14</v>
      </c>
      <c r="F383" s="10" t="s">
        <v>809</v>
      </c>
      <c r="G383" s="35"/>
      <c r="H383" s="13" t="s">
        <v>16</v>
      </c>
      <c r="I383" s="12" t="s">
        <v>17</v>
      </c>
      <c r="J383" s="13" t="s">
        <v>18</v>
      </c>
      <c r="K383" s="8" t="s">
        <v>810</v>
      </c>
    </row>
    <row r="384" ht="22.5" hidden="1" customHeight="1">
      <c r="A384" s="29">
        <v>46113.62253679398</v>
      </c>
      <c r="B384" s="8" t="s">
        <v>11</v>
      </c>
      <c r="C384" s="8">
        <v>1.001499838E9</v>
      </c>
      <c r="D384" s="8" t="s">
        <v>13</v>
      </c>
      <c r="E384" s="8" t="s">
        <v>14</v>
      </c>
      <c r="F384" s="10" t="s">
        <v>811</v>
      </c>
      <c r="G384" s="35"/>
      <c r="H384" s="13" t="s">
        <v>16</v>
      </c>
      <c r="I384" s="12" t="s">
        <v>35</v>
      </c>
      <c r="J384" s="13" t="s">
        <v>18</v>
      </c>
      <c r="K384" s="8" t="s">
        <v>812</v>
      </c>
    </row>
    <row r="385" ht="22.5" hidden="1" customHeight="1">
      <c r="A385" s="29">
        <v>46113.62989517361</v>
      </c>
      <c r="B385" s="8" t="s">
        <v>19</v>
      </c>
      <c r="C385" s="8">
        <v>1.001543763E9</v>
      </c>
      <c r="D385" s="8" t="s">
        <v>21</v>
      </c>
      <c r="E385" s="8" t="s">
        <v>14</v>
      </c>
      <c r="F385" s="10" t="s">
        <v>813</v>
      </c>
      <c r="G385" s="8" t="s">
        <v>814</v>
      </c>
      <c r="H385" s="13" t="s">
        <v>16</v>
      </c>
      <c r="I385" s="12" t="s">
        <v>115</v>
      </c>
      <c r="J385" s="13" t="s">
        <v>18</v>
      </c>
      <c r="K385" s="8" t="s">
        <v>815</v>
      </c>
    </row>
    <row r="386" ht="22.5" hidden="1" customHeight="1">
      <c r="A386" s="29">
        <v>46113.67041693287</v>
      </c>
      <c r="B386" s="8" t="s">
        <v>11</v>
      </c>
      <c r="C386" s="8">
        <v>1.001493503E9</v>
      </c>
      <c r="D386" s="8" t="s">
        <v>13</v>
      </c>
      <c r="E386" s="8" t="s">
        <v>14</v>
      </c>
      <c r="F386" s="10" t="s">
        <v>816</v>
      </c>
      <c r="G386" s="35"/>
      <c r="H386" s="13" t="s">
        <v>16</v>
      </c>
      <c r="I386" s="12" t="s">
        <v>35</v>
      </c>
      <c r="J386" s="13" t="s">
        <v>18</v>
      </c>
      <c r="K386" s="8" t="s">
        <v>817</v>
      </c>
    </row>
    <row r="387" ht="22.5" hidden="1" customHeight="1">
      <c r="A387" s="29">
        <v>46113.74771336805</v>
      </c>
      <c r="B387" s="8" t="s">
        <v>11</v>
      </c>
      <c r="C387" s="8">
        <v>1.001500577E9</v>
      </c>
      <c r="D387" s="8" t="s">
        <v>21</v>
      </c>
      <c r="E387" s="8" t="s">
        <v>14</v>
      </c>
      <c r="F387" s="10" t="s">
        <v>818</v>
      </c>
      <c r="G387" s="35"/>
      <c r="H387" s="13" t="s">
        <v>16</v>
      </c>
      <c r="I387" s="12" t="s">
        <v>371</v>
      </c>
      <c r="J387" s="13" t="s">
        <v>18</v>
      </c>
      <c r="K387" s="8" t="s">
        <v>819</v>
      </c>
    </row>
    <row r="388" ht="22.5" hidden="1" customHeight="1">
      <c r="A388" s="29">
        <v>46114.37426055556</v>
      </c>
      <c r="B388" s="30" t="s">
        <v>19</v>
      </c>
      <c r="C388" s="39">
        <v>6.30995001E10</v>
      </c>
      <c r="D388" s="30" t="s">
        <v>21</v>
      </c>
      <c r="E388" s="30" t="s">
        <v>14</v>
      </c>
      <c r="F388" s="31" t="s">
        <v>820</v>
      </c>
      <c r="G388" s="30" t="s">
        <v>821</v>
      </c>
      <c r="H388" s="32" t="s">
        <v>16</v>
      </c>
      <c r="I388" s="32" t="s">
        <v>35</v>
      </c>
      <c r="J388" s="32" t="s">
        <v>18</v>
      </c>
      <c r="K388" s="30" t="s">
        <v>812</v>
      </c>
    </row>
    <row r="389" ht="22.5" hidden="1" customHeight="1">
      <c r="A389" s="29">
        <v>46114.37877443287</v>
      </c>
      <c r="B389" s="30" t="s">
        <v>19</v>
      </c>
      <c r="C389" s="39">
        <v>1.00934757E8</v>
      </c>
      <c r="D389" s="30" t="s">
        <v>13</v>
      </c>
      <c r="E389" s="30" t="s">
        <v>14</v>
      </c>
      <c r="F389" s="31" t="s">
        <v>822</v>
      </c>
      <c r="G389" s="30" t="s">
        <v>823</v>
      </c>
      <c r="H389" s="32" t="s">
        <v>16</v>
      </c>
      <c r="I389" s="32" t="s">
        <v>371</v>
      </c>
      <c r="J389" s="32" t="s">
        <v>18</v>
      </c>
    </row>
    <row r="390" ht="22.5" hidden="1" customHeight="1">
      <c r="A390" s="70">
        <v>46114.39708638889</v>
      </c>
      <c r="B390" s="10" t="s">
        <v>19</v>
      </c>
      <c r="C390" s="10" t="s">
        <v>824</v>
      </c>
      <c r="D390" s="10" t="s">
        <v>13</v>
      </c>
      <c r="E390" s="10" t="s">
        <v>14</v>
      </c>
      <c r="F390" s="10" t="s">
        <v>825</v>
      </c>
      <c r="G390" s="10" t="s">
        <v>826</v>
      </c>
      <c r="H390" s="27" t="s">
        <v>81</v>
      </c>
      <c r="I390" s="27" t="s">
        <v>17</v>
      </c>
      <c r="J390" s="27" t="s">
        <v>18</v>
      </c>
      <c r="K390" s="10" t="s">
        <v>827</v>
      </c>
      <c r="L390" s="71"/>
    </row>
    <row r="391" ht="22.5" hidden="1" customHeight="1">
      <c r="A391" s="29">
        <v>46114.435179085645</v>
      </c>
      <c r="B391" s="30" t="s">
        <v>19</v>
      </c>
      <c r="C391" s="30" t="s">
        <v>43</v>
      </c>
      <c r="D391" s="30" t="s">
        <v>21</v>
      </c>
      <c r="E391" s="30" t="s">
        <v>14</v>
      </c>
      <c r="F391" s="31" t="s">
        <v>828</v>
      </c>
      <c r="G391" s="30" t="s">
        <v>829</v>
      </c>
      <c r="H391" s="32" t="s">
        <v>16</v>
      </c>
      <c r="I391" s="32" t="s">
        <v>19</v>
      </c>
      <c r="J391" s="32" t="s">
        <v>18</v>
      </c>
    </row>
    <row r="392" ht="22.5" hidden="1" customHeight="1">
      <c r="A392" s="29">
        <v>46114.444517881944</v>
      </c>
      <c r="B392" s="30" t="s">
        <v>11</v>
      </c>
      <c r="C392" s="30">
        <v>5.1359675466E10</v>
      </c>
      <c r="D392" s="30" t="s">
        <v>13</v>
      </c>
      <c r="E392" s="30" t="s">
        <v>26</v>
      </c>
      <c r="F392" s="31" t="s">
        <v>830</v>
      </c>
      <c r="H392" s="32" t="s">
        <v>16</v>
      </c>
      <c r="I392" s="32" t="s">
        <v>17</v>
      </c>
      <c r="J392" s="32" t="s">
        <v>18</v>
      </c>
    </row>
    <row r="393" ht="22.5" hidden="1" customHeight="1">
      <c r="A393" s="29">
        <v>46114.486025474536</v>
      </c>
      <c r="B393" s="30" t="s">
        <v>341</v>
      </c>
      <c r="C393" s="30" t="s">
        <v>831</v>
      </c>
      <c r="D393" s="30" t="s">
        <v>13</v>
      </c>
      <c r="E393" s="30" t="s">
        <v>14</v>
      </c>
      <c r="F393" s="31" t="s">
        <v>832</v>
      </c>
      <c r="G393" s="30" t="s">
        <v>833</v>
      </c>
      <c r="H393" s="32" t="s">
        <v>16</v>
      </c>
      <c r="I393" s="32" t="s">
        <v>17</v>
      </c>
      <c r="J393" s="32" t="s">
        <v>18</v>
      </c>
    </row>
    <row r="394" ht="22.5" hidden="1" customHeight="1">
      <c r="A394" s="29">
        <v>46118.407875590274</v>
      </c>
      <c r="B394" s="30" t="s">
        <v>11</v>
      </c>
      <c r="C394" s="30" t="s">
        <v>834</v>
      </c>
      <c r="D394" s="30" t="s">
        <v>13</v>
      </c>
      <c r="E394" s="30" t="s">
        <v>14</v>
      </c>
      <c r="F394" s="31">
        <v>8.198656208E10</v>
      </c>
      <c r="H394" s="32" t="s">
        <v>16</v>
      </c>
      <c r="I394" s="32" t="s">
        <v>17</v>
      </c>
      <c r="J394" s="32" t="s">
        <v>18</v>
      </c>
    </row>
    <row r="395" ht="22.5" hidden="1" customHeight="1">
      <c r="A395" s="29">
        <v>46118.411198333335</v>
      </c>
      <c r="B395" s="30" t="s">
        <v>11</v>
      </c>
      <c r="C395" s="30" t="s">
        <v>835</v>
      </c>
      <c r="D395" s="30" t="s">
        <v>13</v>
      </c>
      <c r="E395" s="30" t="s">
        <v>14</v>
      </c>
      <c r="F395" s="31" t="s">
        <v>836</v>
      </c>
      <c r="H395" s="32" t="s">
        <v>16</v>
      </c>
      <c r="I395" s="32" t="s">
        <v>371</v>
      </c>
      <c r="J395" s="32" t="s">
        <v>18</v>
      </c>
      <c r="K395" s="30" t="s">
        <v>837</v>
      </c>
    </row>
    <row r="396" ht="22.5" hidden="1" customHeight="1">
      <c r="A396" s="29">
        <v>46118.42623011574</v>
      </c>
      <c r="B396" s="30" t="s">
        <v>11</v>
      </c>
      <c r="C396" s="30" t="s">
        <v>132</v>
      </c>
      <c r="D396" s="30" t="s">
        <v>21</v>
      </c>
      <c r="E396" s="30" t="s">
        <v>14</v>
      </c>
      <c r="F396" s="31" t="s">
        <v>838</v>
      </c>
      <c r="G396" s="30" t="s">
        <v>839</v>
      </c>
      <c r="H396" s="32" t="s">
        <v>16</v>
      </c>
      <c r="I396" s="32" t="s">
        <v>218</v>
      </c>
      <c r="J396" s="32" t="s">
        <v>18</v>
      </c>
    </row>
    <row r="397" ht="22.5" hidden="1" customHeight="1">
      <c r="A397" s="29">
        <v>46118.43915203704</v>
      </c>
      <c r="B397" s="8" t="s">
        <v>11</v>
      </c>
      <c r="C397" s="8" t="s">
        <v>840</v>
      </c>
      <c r="D397" s="8" t="s">
        <v>13</v>
      </c>
      <c r="E397" s="8" t="s">
        <v>14</v>
      </c>
      <c r="F397" s="10" t="s">
        <v>841</v>
      </c>
      <c r="G397" s="35"/>
      <c r="H397" s="13" t="s">
        <v>28</v>
      </c>
      <c r="I397" s="12" t="s">
        <v>371</v>
      </c>
      <c r="J397" s="13" t="s">
        <v>18</v>
      </c>
      <c r="K397" s="35"/>
    </row>
    <row r="398" ht="22.5" hidden="1" customHeight="1">
      <c r="A398" s="29">
        <v>46118.45708640046</v>
      </c>
      <c r="B398" s="30" t="s">
        <v>11</v>
      </c>
      <c r="C398" s="30" t="s">
        <v>842</v>
      </c>
      <c r="D398" s="30" t="s">
        <v>13</v>
      </c>
      <c r="E398" s="30" t="s">
        <v>14</v>
      </c>
      <c r="F398" s="31" t="s">
        <v>843</v>
      </c>
      <c r="H398" s="32" t="s">
        <v>16</v>
      </c>
      <c r="I398" s="32" t="s">
        <v>371</v>
      </c>
      <c r="J398" s="32" t="s">
        <v>18</v>
      </c>
      <c r="K398" s="30" t="s">
        <v>844</v>
      </c>
    </row>
    <row r="399" ht="22.5" hidden="1" customHeight="1">
      <c r="A399" s="29">
        <v>46118.47196765046</v>
      </c>
      <c r="B399" s="30" t="s">
        <v>11</v>
      </c>
      <c r="C399" s="30">
        <v>8.933664146E10</v>
      </c>
      <c r="D399" s="30" t="s">
        <v>13</v>
      </c>
      <c r="E399" s="30" t="s">
        <v>26</v>
      </c>
      <c r="F399" s="31" t="s">
        <v>845</v>
      </c>
      <c r="H399" s="32" t="s">
        <v>16</v>
      </c>
      <c r="I399" s="32" t="s">
        <v>17</v>
      </c>
      <c r="J399" s="32" t="s">
        <v>18</v>
      </c>
    </row>
    <row r="400" ht="22.5" hidden="1" customHeight="1">
      <c r="A400" s="29">
        <v>46118.61143333333</v>
      </c>
      <c r="B400" s="30" t="s">
        <v>11</v>
      </c>
      <c r="C400" s="30">
        <v>1.001543878E9</v>
      </c>
      <c r="D400" s="30" t="s">
        <v>21</v>
      </c>
      <c r="E400" s="30" t="s">
        <v>14</v>
      </c>
      <c r="F400" s="31" t="s">
        <v>846</v>
      </c>
      <c r="G400" s="30" t="s">
        <v>847</v>
      </c>
      <c r="H400" s="32" t="s">
        <v>16</v>
      </c>
      <c r="I400" s="32" t="s">
        <v>371</v>
      </c>
      <c r="J400" s="32" t="s">
        <v>18</v>
      </c>
    </row>
    <row r="401" ht="22.5" hidden="1" customHeight="1">
      <c r="A401" s="29">
        <v>46118.61832325232</v>
      </c>
      <c r="B401" s="8" t="s">
        <v>11</v>
      </c>
      <c r="C401" s="8">
        <v>1.001543815E9</v>
      </c>
      <c r="D401" s="8" t="s">
        <v>13</v>
      </c>
      <c r="E401" s="8" t="s">
        <v>14</v>
      </c>
      <c r="F401" s="10" t="s">
        <v>848</v>
      </c>
      <c r="G401" s="35"/>
      <c r="H401" s="13" t="s">
        <v>16</v>
      </c>
      <c r="I401" s="12" t="s">
        <v>17</v>
      </c>
      <c r="J401" s="13" t="s">
        <v>18</v>
      </c>
      <c r="K401" s="35"/>
    </row>
    <row r="402" ht="22.5" hidden="1" customHeight="1">
      <c r="A402" s="29">
        <v>46118.647256516204</v>
      </c>
      <c r="B402" s="30" t="s">
        <v>802</v>
      </c>
      <c r="C402" s="30" t="s">
        <v>849</v>
      </c>
      <c r="D402" s="30" t="s">
        <v>13</v>
      </c>
      <c r="E402" s="30" t="s">
        <v>14</v>
      </c>
      <c r="F402" s="31">
        <v>1.1966415757E10</v>
      </c>
      <c r="G402" s="30" t="s">
        <v>850</v>
      </c>
      <c r="H402" s="32" t="s">
        <v>16</v>
      </c>
      <c r="I402" s="32" t="s">
        <v>371</v>
      </c>
      <c r="J402" s="32" t="s">
        <v>18</v>
      </c>
    </row>
    <row r="403" ht="22.5" hidden="1" customHeight="1">
      <c r="A403" s="29">
        <v>46118.68275724537</v>
      </c>
      <c r="B403" s="30" t="s">
        <v>11</v>
      </c>
      <c r="C403" s="37" t="s">
        <v>851</v>
      </c>
      <c r="D403" s="30" t="s">
        <v>13</v>
      </c>
      <c r="E403" s="30" t="s">
        <v>22</v>
      </c>
      <c r="F403" s="31">
        <v>7.998442467E9</v>
      </c>
      <c r="H403" s="32" t="s">
        <v>16</v>
      </c>
      <c r="I403" s="32" t="s">
        <v>35</v>
      </c>
      <c r="J403" s="32" t="s">
        <v>18</v>
      </c>
    </row>
    <row r="404" ht="22.5" hidden="1" customHeight="1">
      <c r="A404" s="29">
        <v>46118.69764949074</v>
      </c>
      <c r="B404" s="8" t="s">
        <v>11</v>
      </c>
      <c r="C404" s="8" t="s">
        <v>852</v>
      </c>
      <c r="D404" s="8" t="s">
        <v>13</v>
      </c>
      <c r="E404" s="8" t="s">
        <v>14</v>
      </c>
      <c r="F404" s="10" t="s">
        <v>853</v>
      </c>
      <c r="G404" s="35"/>
      <c r="H404" s="13" t="s">
        <v>16</v>
      </c>
      <c r="I404" s="12" t="s">
        <v>371</v>
      </c>
      <c r="J404" s="13" t="s">
        <v>18</v>
      </c>
      <c r="K404" s="8" t="s">
        <v>854</v>
      </c>
    </row>
    <row r="405" ht="22.5" hidden="1" customHeight="1">
      <c r="A405" s="29">
        <v>46118.7066525</v>
      </c>
      <c r="B405" s="30" t="s">
        <v>19</v>
      </c>
      <c r="C405" s="30" t="s">
        <v>43</v>
      </c>
      <c r="D405" s="30" t="s">
        <v>21</v>
      </c>
      <c r="E405" s="30" t="s">
        <v>14</v>
      </c>
      <c r="F405" s="31" t="s">
        <v>855</v>
      </c>
      <c r="G405" s="30" t="s">
        <v>856</v>
      </c>
      <c r="H405" s="32" t="s">
        <v>16</v>
      </c>
      <c r="I405" s="32" t="s">
        <v>19</v>
      </c>
      <c r="J405" s="32" t="s">
        <v>18</v>
      </c>
    </row>
    <row r="406" ht="22.5" hidden="1" customHeight="1">
      <c r="A406" s="29">
        <v>46118.715202824074</v>
      </c>
      <c r="B406" s="30" t="s">
        <v>19</v>
      </c>
      <c r="C406" s="30" t="s">
        <v>43</v>
      </c>
      <c r="D406" s="30" t="s">
        <v>21</v>
      </c>
      <c r="E406" s="30" t="s">
        <v>14</v>
      </c>
      <c r="F406" s="31" t="s">
        <v>857</v>
      </c>
      <c r="G406" s="30" t="s">
        <v>858</v>
      </c>
      <c r="H406" s="32" t="s">
        <v>16</v>
      </c>
      <c r="I406" s="32" t="s">
        <v>19</v>
      </c>
      <c r="J406" s="32" t="s">
        <v>18</v>
      </c>
    </row>
    <row r="407" ht="22.5" hidden="1" customHeight="1">
      <c r="A407" s="29">
        <v>46118.73347899306</v>
      </c>
      <c r="B407" s="8" t="s">
        <v>11</v>
      </c>
      <c r="C407" s="8">
        <v>1.001493503E9</v>
      </c>
      <c r="D407" s="8" t="s">
        <v>21</v>
      </c>
      <c r="E407" s="8" t="s">
        <v>14</v>
      </c>
      <c r="F407" s="10" t="s">
        <v>859</v>
      </c>
      <c r="G407" s="8" t="s">
        <v>860</v>
      </c>
      <c r="H407" s="13" t="s">
        <v>16</v>
      </c>
      <c r="I407" s="12" t="s">
        <v>17</v>
      </c>
      <c r="J407" s="13" t="s">
        <v>18</v>
      </c>
      <c r="K407" s="35"/>
    </row>
    <row r="408" ht="22.5" hidden="1" customHeight="1">
      <c r="A408" s="29">
        <v>46119.37638943287</v>
      </c>
      <c r="B408" s="30" t="s">
        <v>19</v>
      </c>
      <c r="C408" s="30" t="s">
        <v>43</v>
      </c>
      <c r="D408" s="30" t="s">
        <v>21</v>
      </c>
      <c r="E408" s="30" t="s">
        <v>14</v>
      </c>
      <c r="F408" s="31" t="s">
        <v>861</v>
      </c>
      <c r="G408" s="30" t="s">
        <v>862</v>
      </c>
      <c r="H408" s="32" t="s">
        <v>16</v>
      </c>
      <c r="I408" s="32" t="s">
        <v>19</v>
      </c>
      <c r="J408" s="32" t="s">
        <v>18</v>
      </c>
    </row>
    <row r="409" ht="22.5" hidden="1" customHeight="1">
      <c r="A409" s="29">
        <v>46119.37670782408</v>
      </c>
      <c r="B409" s="30" t="s">
        <v>11</v>
      </c>
      <c r="C409" s="30" t="s">
        <v>863</v>
      </c>
      <c r="D409" s="30" t="s">
        <v>13</v>
      </c>
      <c r="E409" s="30" t="s">
        <v>14</v>
      </c>
      <c r="F409" s="31" t="s">
        <v>864</v>
      </c>
      <c r="H409" s="32" t="s">
        <v>16</v>
      </c>
      <c r="I409" s="32" t="s">
        <v>17</v>
      </c>
      <c r="J409" s="32" t="s">
        <v>18</v>
      </c>
    </row>
    <row r="410" ht="22.5" hidden="1" customHeight="1">
      <c r="A410" s="29">
        <v>46119.37723747685</v>
      </c>
      <c r="B410" s="30" t="s">
        <v>11</v>
      </c>
      <c r="C410" s="30" t="s">
        <v>865</v>
      </c>
      <c r="D410" s="30" t="s">
        <v>13</v>
      </c>
      <c r="E410" s="30" t="s">
        <v>14</v>
      </c>
      <c r="F410" s="31" t="s">
        <v>864</v>
      </c>
      <c r="H410" s="32" t="s">
        <v>16</v>
      </c>
      <c r="I410" s="32" t="s">
        <v>17</v>
      </c>
      <c r="J410" s="32" t="s">
        <v>18</v>
      </c>
    </row>
    <row r="411" ht="22.5" hidden="1" customHeight="1">
      <c r="A411" s="29">
        <v>46119.421234733796</v>
      </c>
      <c r="B411" s="30" t="s">
        <v>11</v>
      </c>
      <c r="C411" s="30" t="s">
        <v>866</v>
      </c>
      <c r="D411" s="30" t="s">
        <v>13</v>
      </c>
      <c r="E411" s="30" t="s">
        <v>14</v>
      </c>
      <c r="F411" s="31" t="s">
        <v>867</v>
      </c>
      <c r="H411" s="32" t="s">
        <v>16</v>
      </c>
      <c r="I411" s="32" t="s">
        <v>17</v>
      </c>
      <c r="J411" s="32" t="s">
        <v>18</v>
      </c>
    </row>
    <row r="412" ht="22.5" hidden="1" customHeight="1">
      <c r="A412" s="29">
        <v>46119.4496065625</v>
      </c>
      <c r="B412" s="30" t="s">
        <v>11</v>
      </c>
      <c r="C412" s="30">
        <v>1.001544035E9</v>
      </c>
      <c r="D412" s="30" t="s">
        <v>13</v>
      </c>
      <c r="E412" s="30" t="s">
        <v>14</v>
      </c>
      <c r="F412" s="31" t="s">
        <v>868</v>
      </c>
      <c r="H412" s="32" t="s">
        <v>16</v>
      </c>
      <c r="I412" s="32" t="s">
        <v>17</v>
      </c>
      <c r="J412" s="32" t="s">
        <v>18</v>
      </c>
    </row>
    <row r="413" ht="22.5" hidden="1" customHeight="1">
      <c r="A413" s="29">
        <v>46119.557756967595</v>
      </c>
      <c r="B413" s="30" t="s">
        <v>11</v>
      </c>
      <c r="C413" s="30" t="s">
        <v>688</v>
      </c>
      <c r="D413" s="30" t="s">
        <v>13</v>
      </c>
      <c r="E413" s="30" t="s">
        <v>14</v>
      </c>
      <c r="F413" s="31" t="s">
        <v>869</v>
      </c>
      <c r="H413" s="32" t="s">
        <v>81</v>
      </c>
      <c r="I413" s="32" t="s">
        <v>17</v>
      </c>
      <c r="J413" s="32" t="s">
        <v>18</v>
      </c>
      <c r="K413" s="30" t="s">
        <v>870</v>
      </c>
    </row>
    <row r="414" ht="22.5" hidden="1" customHeight="1">
      <c r="A414" s="29">
        <v>46119.57280184027</v>
      </c>
      <c r="B414" s="30" t="s">
        <v>11</v>
      </c>
      <c r="C414" s="30" t="s">
        <v>871</v>
      </c>
      <c r="D414" s="30" t="s">
        <v>13</v>
      </c>
      <c r="E414" s="30" t="s">
        <v>14</v>
      </c>
      <c r="F414" s="31" t="s">
        <v>872</v>
      </c>
      <c r="H414" s="32" t="s">
        <v>16</v>
      </c>
      <c r="I414" s="32" t="s">
        <v>17</v>
      </c>
      <c r="J414" s="32" t="s">
        <v>18</v>
      </c>
    </row>
    <row r="415" ht="22.5" hidden="1" customHeight="1">
      <c r="A415" s="29">
        <v>46119.59939876157</v>
      </c>
      <c r="B415" s="30" t="s">
        <v>11</v>
      </c>
      <c r="C415" s="30">
        <v>1.001543459E9</v>
      </c>
      <c r="D415" s="30" t="s">
        <v>13</v>
      </c>
      <c r="E415" s="30" t="s">
        <v>14</v>
      </c>
      <c r="F415" s="31" t="s">
        <v>873</v>
      </c>
      <c r="H415" s="32" t="s">
        <v>16</v>
      </c>
      <c r="I415" s="32" t="s">
        <v>371</v>
      </c>
      <c r="J415" s="32" t="s">
        <v>18</v>
      </c>
    </row>
    <row r="416" ht="22.5" hidden="1" customHeight="1">
      <c r="A416" s="29">
        <v>46119.63101831019</v>
      </c>
      <c r="B416" s="30" t="s">
        <v>11</v>
      </c>
      <c r="C416" s="30" t="s">
        <v>874</v>
      </c>
      <c r="D416" s="30" t="s">
        <v>21</v>
      </c>
      <c r="E416" s="30" t="s">
        <v>14</v>
      </c>
      <c r="F416" s="31" t="s">
        <v>875</v>
      </c>
      <c r="G416" s="30" t="s">
        <v>876</v>
      </c>
      <c r="H416" s="32" t="s">
        <v>16</v>
      </c>
      <c r="I416" s="32" t="s">
        <v>371</v>
      </c>
      <c r="J416" s="32" t="s">
        <v>18</v>
      </c>
    </row>
    <row r="417" ht="22.5" hidden="1" customHeight="1">
      <c r="A417" s="29">
        <v>46119.632057766205</v>
      </c>
      <c r="B417" s="30" t="s">
        <v>802</v>
      </c>
      <c r="C417" s="30" t="s">
        <v>877</v>
      </c>
      <c r="D417" s="30" t="s">
        <v>13</v>
      </c>
      <c r="E417" s="30" t="s">
        <v>14</v>
      </c>
      <c r="F417" s="31" t="s">
        <v>878</v>
      </c>
      <c r="H417" s="32" t="s">
        <v>16</v>
      </c>
      <c r="I417" s="32" t="s">
        <v>371</v>
      </c>
      <c r="J417" s="32" t="s">
        <v>18</v>
      </c>
    </row>
    <row r="418" ht="22.5" hidden="1" customHeight="1">
      <c r="A418" s="29">
        <v>46119.642842546295</v>
      </c>
      <c r="B418" s="30" t="s">
        <v>11</v>
      </c>
      <c r="C418" s="30" t="s">
        <v>879</v>
      </c>
      <c r="D418" s="30" t="s">
        <v>21</v>
      </c>
      <c r="E418" s="30" t="s">
        <v>14</v>
      </c>
      <c r="F418" s="31" t="s">
        <v>880</v>
      </c>
      <c r="H418" s="32" t="s">
        <v>16</v>
      </c>
      <c r="I418" s="32" t="s">
        <v>35</v>
      </c>
      <c r="J418" s="32" t="s">
        <v>18</v>
      </c>
    </row>
    <row r="419" ht="22.5" hidden="1" customHeight="1">
      <c r="A419" s="29">
        <v>46119.70272164352</v>
      </c>
      <c r="B419" s="30" t="s">
        <v>11</v>
      </c>
      <c r="C419" s="30" t="s">
        <v>881</v>
      </c>
      <c r="D419" s="30" t="s">
        <v>13</v>
      </c>
      <c r="E419" s="30" t="s">
        <v>14</v>
      </c>
      <c r="F419" s="31" t="s">
        <v>882</v>
      </c>
      <c r="H419" s="32" t="s">
        <v>16</v>
      </c>
      <c r="I419" s="32" t="s">
        <v>17</v>
      </c>
      <c r="J419" s="32" t="s">
        <v>18</v>
      </c>
    </row>
    <row r="420" ht="22.5" hidden="1" customHeight="1">
      <c r="A420" s="29">
        <v>46119.71194365741</v>
      </c>
      <c r="B420" s="30" t="s">
        <v>11</v>
      </c>
      <c r="C420" s="30" t="s">
        <v>883</v>
      </c>
      <c r="D420" s="30" t="s">
        <v>13</v>
      </c>
      <c r="E420" s="30" t="s">
        <v>14</v>
      </c>
      <c r="F420" s="31" t="s">
        <v>884</v>
      </c>
      <c r="G420" s="30" t="s">
        <v>885</v>
      </c>
      <c r="H420" s="32" t="s">
        <v>16</v>
      </c>
      <c r="I420" s="32" t="s">
        <v>371</v>
      </c>
      <c r="J420" s="32" t="s">
        <v>18</v>
      </c>
    </row>
    <row r="421" ht="22.5" hidden="1" customHeight="1">
      <c r="A421" s="29">
        <v>46120.384061273144</v>
      </c>
      <c r="B421" s="30" t="s">
        <v>11</v>
      </c>
      <c r="C421" s="30" t="s">
        <v>886</v>
      </c>
      <c r="D421" s="30" t="s">
        <v>13</v>
      </c>
      <c r="E421" s="30" t="s">
        <v>14</v>
      </c>
      <c r="F421" s="31" t="s">
        <v>887</v>
      </c>
      <c r="H421" s="32" t="s">
        <v>16</v>
      </c>
      <c r="I421" s="32" t="s">
        <v>17</v>
      </c>
      <c r="J421" s="32" t="s">
        <v>18</v>
      </c>
    </row>
    <row r="422" ht="22.5" hidden="1" customHeight="1">
      <c r="A422" s="29">
        <v>46120.38969652778</v>
      </c>
      <c r="B422" s="30" t="s">
        <v>888</v>
      </c>
      <c r="C422" s="30" t="s">
        <v>889</v>
      </c>
      <c r="D422" s="30" t="s">
        <v>13</v>
      </c>
      <c r="E422" s="30" t="s">
        <v>14</v>
      </c>
      <c r="F422" s="31" t="s">
        <v>890</v>
      </c>
      <c r="H422" s="32" t="s">
        <v>16</v>
      </c>
      <c r="I422" s="32" t="s">
        <v>17</v>
      </c>
      <c r="J422" s="32" t="s">
        <v>18</v>
      </c>
    </row>
    <row r="423" ht="22.5" hidden="1" customHeight="1">
      <c r="A423" s="29">
        <v>46120.42369835648</v>
      </c>
      <c r="B423" s="30" t="s">
        <v>19</v>
      </c>
      <c r="C423" s="30" t="s">
        <v>43</v>
      </c>
      <c r="D423" s="30" t="s">
        <v>21</v>
      </c>
      <c r="E423" s="30" t="s">
        <v>14</v>
      </c>
      <c r="F423" s="31" t="s">
        <v>891</v>
      </c>
      <c r="G423" s="30" t="s">
        <v>892</v>
      </c>
      <c r="H423" s="32" t="s">
        <v>16</v>
      </c>
      <c r="I423" s="32" t="s">
        <v>19</v>
      </c>
      <c r="J423" s="32" t="s">
        <v>18</v>
      </c>
    </row>
    <row r="424" ht="22.5" hidden="1" customHeight="1">
      <c r="A424" s="29">
        <v>46120.42890085648</v>
      </c>
      <c r="B424" s="30" t="s">
        <v>11</v>
      </c>
      <c r="C424" s="30" t="s">
        <v>893</v>
      </c>
      <c r="D424" s="30" t="s">
        <v>13</v>
      </c>
      <c r="E424" s="30" t="s">
        <v>14</v>
      </c>
      <c r="F424" s="31" t="s">
        <v>894</v>
      </c>
      <c r="H424" s="32" t="s">
        <v>16</v>
      </c>
      <c r="I424" s="32" t="s">
        <v>17</v>
      </c>
      <c r="J424" s="32" t="s">
        <v>18</v>
      </c>
    </row>
    <row r="425" ht="22.5" hidden="1" customHeight="1">
      <c r="A425" s="29">
        <v>46120.45972728009</v>
      </c>
      <c r="B425" s="30" t="s">
        <v>341</v>
      </c>
      <c r="C425" s="30" t="s">
        <v>895</v>
      </c>
      <c r="D425" s="30" t="s">
        <v>13</v>
      </c>
      <c r="E425" s="30" t="s">
        <v>14</v>
      </c>
      <c r="F425" s="31" t="s">
        <v>896</v>
      </c>
      <c r="G425" s="30" t="s">
        <v>897</v>
      </c>
      <c r="H425" s="32" t="s">
        <v>28</v>
      </c>
      <c r="I425" s="32" t="s">
        <v>17</v>
      </c>
      <c r="J425" s="32" t="s">
        <v>18</v>
      </c>
      <c r="K425" s="30" t="s">
        <v>898</v>
      </c>
    </row>
    <row r="426" ht="22.5" hidden="1" customHeight="1">
      <c r="A426" s="29">
        <v>46120.48466454861</v>
      </c>
      <c r="B426" s="30" t="s">
        <v>11</v>
      </c>
      <c r="C426" s="30">
        <v>1.001543379E9</v>
      </c>
      <c r="D426" s="30" t="s">
        <v>13</v>
      </c>
      <c r="E426" s="30" t="s">
        <v>14</v>
      </c>
      <c r="F426" s="31" t="s">
        <v>899</v>
      </c>
      <c r="H426" s="32" t="s">
        <v>81</v>
      </c>
      <c r="I426" s="32" t="s">
        <v>17</v>
      </c>
      <c r="J426" s="32" t="s">
        <v>18</v>
      </c>
    </row>
    <row r="427" ht="22.5" hidden="1" customHeight="1">
      <c r="A427" s="29">
        <v>46120.48683109954</v>
      </c>
      <c r="B427" s="30" t="s">
        <v>11</v>
      </c>
      <c r="C427" s="30">
        <v>2.4286241E7</v>
      </c>
      <c r="D427" s="30" t="s">
        <v>13</v>
      </c>
      <c r="E427" s="30" t="s">
        <v>22</v>
      </c>
      <c r="F427" s="31" t="s">
        <v>900</v>
      </c>
      <c r="G427" s="30" t="s">
        <v>901</v>
      </c>
      <c r="H427" s="32" t="s">
        <v>16</v>
      </c>
      <c r="I427" s="32" t="s">
        <v>371</v>
      </c>
      <c r="J427" s="32" t="s">
        <v>18</v>
      </c>
    </row>
    <row r="428" ht="22.5" hidden="1" customHeight="1">
      <c r="A428" s="29">
        <v>46120.49211723379</v>
      </c>
      <c r="B428" s="30" t="s">
        <v>11</v>
      </c>
      <c r="C428" s="30" t="s">
        <v>902</v>
      </c>
      <c r="D428" s="30" t="s">
        <v>13</v>
      </c>
      <c r="E428" s="30" t="s">
        <v>14</v>
      </c>
      <c r="F428" s="31" t="s">
        <v>903</v>
      </c>
      <c r="H428" s="32" t="s">
        <v>16</v>
      </c>
      <c r="I428" s="33" t="s">
        <v>371</v>
      </c>
      <c r="J428" s="32" t="s">
        <v>18</v>
      </c>
      <c r="K428" s="30" t="s">
        <v>904</v>
      </c>
    </row>
    <row r="429" ht="22.5" hidden="1" customHeight="1">
      <c r="A429" s="29">
        <v>46120.50219600694</v>
      </c>
      <c r="B429" s="30" t="s">
        <v>11</v>
      </c>
      <c r="C429" s="30" t="s">
        <v>905</v>
      </c>
      <c r="D429" s="30" t="s">
        <v>13</v>
      </c>
      <c r="E429" s="30" t="s">
        <v>14</v>
      </c>
      <c r="F429" s="31" t="s">
        <v>906</v>
      </c>
      <c r="H429" s="32" t="s">
        <v>16</v>
      </c>
      <c r="I429" s="32" t="s">
        <v>17</v>
      </c>
      <c r="J429" s="32" t="s">
        <v>18</v>
      </c>
    </row>
    <row r="430" ht="22.5" hidden="1" customHeight="1">
      <c r="A430" s="29">
        <v>46120.55286226852</v>
      </c>
      <c r="B430" s="30" t="s">
        <v>31</v>
      </c>
      <c r="C430" s="30">
        <v>1.001544135E9</v>
      </c>
      <c r="D430" s="30" t="s">
        <v>13</v>
      </c>
      <c r="E430" s="30" t="s">
        <v>14</v>
      </c>
      <c r="F430" s="31">
        <v>3.7998626527E10</v>
      </c>
      <c r="H430" s="32" t="s">
        <v>16</v>
      </c>
      <c r="I430" s="32" t="s">
        <v>371</v>
      </c>
      <c r="J430" s="32" t="s">
        <v>18</v>
      </c>
    </row>
    <row r="431" ht="22.5" hidden="1" customHeight="1">
      <c r="A431" s="29">
        <v>46120.6225362963</v>
      </c>
      <c r="B431" s="30" t="s">
        <v>11</v>
      </c>
      <c r="C431" s="30" t="s">
        <v>907</v>
      </c>
      <c r="D431" s="30" t="s">
        <v>13</v>
      </c>
      <c r="E431" s="30" t="s">
        <v>14</v>
      </c>
      <c r="F431" s="31" t="s">
        <v>908</v>
      </c>
      <c r="H431" s="32" t="s">
        <v>16</v>
      </c>
      <c r="I431" s="32" t="s">
        <v>17</v>
      </c>
      <c r="J431" s="32" t="s">
        <v>18</v>
      </c>
    </row>
    <row r="432" ht="22.5" hidden="1" customHeight="1">
      <c r="A432" s="29">
        <v>46120.67002236111</v>
      </c>
      <c r="B432" s="30" t="s">
        <v>11</v>
      </c>
      <c r="C432" s="30" t="s">
        <v>909</v>
      </c>
      <c r="D432" s="30" t="s">
        <v>21</v>
      </c>
      <c r="E432" s="30" t="s">
        <v>14</v>
      </c>
      <c r="F432" s="31" t="s">
        <v>894</v>
      </c>
      <c r="H432" s="32" t="s">
        <v>16</v>
      </c>
      <c r="I432" s="32" t="s">
        <v>371</v>
      </c>
      <c r="J432" s="32" t="s">
        <v>18</v>
      </c>
    </row>
    <row r="433" ht="22.5" hidden="1" customHeight="1">
      <c r="A433" s="29">
        <v>46120.67822627314</v>
      </c>
      <c r="B433" s="30" t="s">
        <v>888</v>
      </c>
      <c r="C433" s="30" t="s">
        <v>910</v>
      </c>
      <c r="D433" s="30" t="s">
        <v>13</v>
      </c>
      <c r="E433" s="30" t="s">
        <v>14</v>
      </c>
      <c r="F433" s="31" t="s">
        <v>911</v>
      </c>
      <c r="H433" s="32" t="s">
        <v>81</v>
      </c>
      <c r="I433" s="32" t="s">
        <v>17</v>
      </c>
      <c r="J433" s="32" t="s">
        <v>18</v>
      </c>
      <c r="K433" s="30" t="s">
        <v>912</v>
      </c>
    </row>
    <row r="434" ht="22.5" hidden="1" customHeight="1">
      <c r="A434" s="29">
        <v>46120.69331381944</v>
      </c>
      <c r="B434" s="30" t="s">
        <v>888</v>
      </c>
      <c r="C434" s="30" t="s">
        <v>132</v>
      </c>
      <c r="D434" s="30" t="s">
        <v>21</v>
      </c>
      <c r="E434" s="30" t="s">
        <v>14</v>
      </c>
      <c r="F434" s="31" t="s">
        <v>913</v>
      </c>
      <c r="G434" s="30" t="s">
        <v>914</v>
      </c>
      <c r="H434" s="32" t="s">
        <v>16</v>
      </c>
      <c r="I434" s="32" t="s">
        <v>915</v>
      </c>
      <c r="J434" s="32" t="s">
        <v>18</v>
      </c>
    </row>
    <row r="435" ht="22.5" hidden="1" customHeight="1">
      <c r="A435" s="29">
        <v>46120.74740645834</v>
      </c>
      <c r="B435" s="30" t="s">
        <v>11</v>
      </c>
      <c r="C435" s="30">
        <v>3.8604458277E10</v>
      </c>
      <c r="D435" s="30" t="s">
        <v>13</v>
      </c>
      <c r="E435" s="30" t="s">
        <v>26</v>
      </c>
      <c r="F435" s="31" t="s">
        <v>444</v>
      </c>
      <c r="H435" s="32" t="s">
        <v>16</v>
      </c>
      <c r="I435" s="32" t="s">
        <v>17</v>
      </c>
      <c r="J435" s="32" t="s">
        <v>18</v>
      </c>
    </row>
    <row r="436" ht="22.5" hidden="1" customHeight="1">
      <c r="A436" s="29">
        <v>46121.364724328705</v>
      </c>
      <c r="B436" s="30" t="s">
        <v>888</v>
      </c>
      <c r="C436" s="30" t="s">
        <v>916</v>
      </c>
      <c r="D436" s="30" t="s">
        <v>21</v>
      </c>
      <c r="E436" s="30" t="s">
        <v>14</v>
      </c>
      <c r="F436" s="31" t="s">
        <v>917</v>
      </c>
      <c r="G436" s="30" t="s">
        <v>918</v>
      </c>
      <c r="H436" s="32" t="s">
        <v>16</v>
      </c>
      <c r="I436" s="32" t="s">
        <v>17</v>
      </c>
      <c r="J436" s="32" t="s">
        <v>18</v>
      </c>
    </row>
    <row r="437" ht="22.5" hidden="1" customHeight="1">
      <c r="A437" s="29">
        <v>46121.455639340275</v>
      </c>
      <c r="B437" s="30" t="s">
        <v>888</v>
      </c>
      <c r="C437" s="30" t="s">
        <v>919</v>
      </c>
      <c r="D437" s="30" t="s">
        <v>21</v>
      </c>
      <c r="E437" s="30" t="s">
        <v>14</v>
      </c>
      <c r="F437" s="31">
        <v>8.1987432701E10</v>
      </c>
      <c r="G437" s="30" t="s">
        <v>920</v>
      </c>
      <c r="H437" s="32" t="s">
        <v>16</v>
      </c>
      <c r="I437" s="32" t="s">
        <v>17</v>
      </c>
      <c r="J437" s="32" t="s">
        <v>18</v>
      </c>
    </row>
    <row r="438" ht="22.5" hidden="1" customHeight="1">
      <c r="A438" s="29">
        <v>46121.478570023144</v>
      </c>
      <c r="B438" s="30" t="s">
        <v>11</v>
      </c>
      <c r="C438" s="30" t="s">
        <v>921</v>
      </c>
      <c r="D438" s="30" t="s">
        <v>13</v>
      </c>
      <c r="E438" s="30" t="s">
        <v>14</v>
      </c>
      <c r="F438" s="31" t="s">
        <v>922</v>
      </c>
      <c r="H438" s="32" t="s">
        <v>16</v>
      </c>
      <c r="I438" s="32" t="s">
        <v>17</v>
      </c>
      <c r="J438" s="32" t="s">
        <v>18</v>
      </c>
    </row>
    <row r="439" ht="22.5" hidden="1" customHeight="1">
      <c r="A439" s="29">
        <v>46121.56595236111</v>
      </c>
      <c r="B439" s="30" t="s">
        <v>888</v>
      </c>
      <c r="C439" s="30" t="s">
        <v>132</v>
      </c>
      <c r="D439" s="30" t="s">
        <v>21</v>
      </c>
      <c r="E439" s="30" t="s">
        <v>14</v>
      </c>
      <c r="F439" s="31" t="s">
        <v>923</v>
      </c>
      <c r="G439" s="30" t="s">
        <v>924</v>
      </c>
      <c r="H439" s="32" t="s">
        <v>81</v>
      </c>
      <c r="I439" s="32" t="s">
        <v>371</v>
      </c>
      <c r="J439" s="32" t="s">
        <v>18</v>
      </c>
      <c r="K439" s="30" t="s">
        <v>925</v>
      </c>
    </row>
    <row r="440" ht="22.5" hidden="1" customHeight="1">
      <c r="A440" s="29">
        <v>46121.5780962037</v>
      </c>
      <c r="B440" s="30" t="s">
        <v>888</v>
      </c>
      <c r="C440" s="30">
        <v>1.001544257E9</v>
      </c>
      <c r="D440" s="30" t="s">
        <v>13</v>
      </c>
      <c r="E440" s="30" t="s">
        <v>14</v>
      </c>
      <c r="F440" s="31" t="s">
        <v>926</v>
      </c>
      <c r="H440" s="32" t="s">
        <v>28</v>
      </c>
      <c r="I440" s="32" t="s">
        <v>17</v>
      </c>
      <c r="J440" s="32" t="s">
        <v>18</v>
      </c>
      <c r="K440" s="30" t="s">
        <v>927</v>
      </c>
    </row>
    <row r="441" ht="22.5" hidden="1" customHeight="1">
      <c r="A441" s="29">
        <v>46121.583690520834</v>
      </c>
      <c r="B441" s="30" t="s">
        <v>888</v>
      </c>
      <c r="C441" s="30" t="s">
        <v>928</v>
      </c>
      <c r="D441" s="30" t="s">
        <v>13</v>
      </c>
      <c r="E441" s="30" t="s">
        <v>14</v>
      </c>
      <c r="F441" s="31" t="s">
        <v>929</v>
      </c>
      <c r="G441" s="30" t="s">
        <v>930</v>
      </c>
      <c r="H441" s="32" t="s">
        <v>16</v>
      </c>
      <c r="I441" s="32" t="s">
        <v>371</v>
      </c>
      <c r="J441" s="32" t="s">
        <v>18</v>
      </c>
    </row>
    <row r="442" ht="22.5" hidden="1" customHeight="1">
      <c r="A442" s="29">
        <v>46121.593814803244</v>
      </c>
      <c r="B442" s="30" t="s">
        <v>11</v>
      </c>
      <c r="C442" s="30" t="s">
        <v>931</v>
      </c>
      <c r="D442" s="30" t="s">
        <v>13</v>
      </c>
      <c r="E442" s="30" t="s">
        <v>14</v>
      </c>
      <c r="F442" s="31" t="s">
        <v>455</v>
      </c>
      <c r="H442" s="32" t="s">
        <v>16</v>
      </c>
      <c r="I442" s="32" t="s">
        <v>371</v>
      </c>
      <c r="J442" s="32" t="s">
        <v>18</v>
      </c>
    </row>
    <row r="443" ht="22.5" hidden="1" customHeight="1">
      <c r="A443" s="29">
        <v>46121.604122523146</v>
      </c>
      <c r="B443" s="30" t="s">
        <v>11</v>
      </c>
      <c r="C443" s="30" t="s">
        <v>932</v>
      </c>
      <c r="D443" s="30" t="s">
        <v>13</v>
      </c>
      <c r="E443" s="30" t="s">
        <v>14</v>
      </c>
      <c r="F443" s="31" t="s">
        <v>453</v>
      </c>
      <c r="H443" s="32" t="s">
        <v>16</v>
      </c>
      <c r="I443" s="32" t="s">
        <v>371</v>
      </c>
      <c r="J443" s="32" t="s">
        <v>18</v>
      </c>
    </row>
    <row r="444" ht="22.5" hidden="1" customHeight="1">
      <c r="A444" s="70">
        <v>46121.61067799768</v>
      </c>
      <c r="B444" s="10" t="s">
        <v>888</v>
      </c>
      <c r="C444" s="10" t="s">
        <v>933</v>
      </c>
      <c r="D444" s="10" t="s">
        <v>13</v>
      </c>
      <c r="E444" s="10" t="s">
        <v>14</v>
      </c>
      <c r="F444" s="10" t="s">
        <v>934</v>
      </c>
      <c r="G444" s="10" t="s">
        <v>935</v>
      </c>
      <c r="H444" s="27" t="s">
        <v>16</v>
      </c>
      <c r="I444" s="27" t="s">
        <v>17</v>
      </c>
      <c r="J444" s="27" t="s">
        <v>18</v>
      </c>
      <c r="K444" s="10" t="s">
        <v>936</v>
      </c>
      <c r="L444" s="71"/>
    </row>
    <row r="445" ht="22.5" hidden="1" customHeight="1">
      <c r="A445" s="29">
        <v>46121.647375960645</v>
      </c>
      <c r="B445" s="30" t="s">
        <v>19</v>
      </c>
      <c r="C445" s="30" t="s">
        <v>937</v>
      </c>
      <c r="D445" s="30" t="s">
        <v>21</v>
      </c>
      <c r="E445" s="30" t="s">
        <v>14</v>
      </c>
      <c r="F445" s="31" t="s">
        <v>938</v>
      </c>
      <c r="G445" s="30" t="s">
        <v>939</v>
      </c>
      <c r="H445" s="32" t="s">
        <v>16</v>
      </c>
      <c r="I445" s="32" t="s">
        <v>35</v>
      </c>
      <c r="J445" s="32" t="s">
        <v>18</v>
      </c>
    </row>
    <row r="446" ht="22.5" hidden="1" customHeight="1">
      <c r="A446" s="29">
        <v>46121.72006479166</v>
      </c>
      <c r="B446" s="30" t="s">
        <v>11</v>
      </c>
      <c r="C446" s="30">
        <v>1.3585591293E10</v>
      </c>
      <c r="D446" s="30" t="s">
        <v>13</v>
      </c>
      <c r="E446" s="30" t="s">
        <v>26</v>
      </c>
      <c r="F446" s="31" t="s">
        <v>940</v>
      </c>
      <c r="H446" s="32" t="s">
        <v>16</v>
      </c>
      <c r="I446" s="32" t="s">
        <v>17</v>
      </c>
      <c r="J446" s="32" t="s">
        <v>18</v>
      </c>
    </row>
    <row r="447" ht="22.5" hidden="1" customHeight="1">
      <c r="A447" s="29">
        <v>46122.329549305556</v>
      </c>
      <c r="B447" s="30" t="s">
        <v>11</v>
      </c>
      <c r="C447" s="30" t="s">
        <v>941</v>
      </c>
      <c r="D447" s="30" t="s">
        <v>21</v>
      </c>
      <c r="E447" s="30" t="s">
        <v>14</v>
      </c>
      <c r="F447" s="31" t="s">
        <v>942</v>
      </c>
      <c r="H447" s="32" t="s">
        <v>16</v>
      </c>
      <c r="I447" s="33" t="s">
        <v>35</v>
      </c>
      <c r="J447" s="32" t="s">
        <v>18</v>
      </c>
      <c r="K447" s="30" t="s">
        <v>943</v>
      </c>
    </row>
    <row r="448" ht="22.5" hidden="1" customHeight="1">
      <c r="A448" s="29">
        <v>46122.43132837963</v>
      </c>
      <c r="B448" s="30" t="s">
        <v>11</v>
      </c>
      <c r="C448" s="30" t="s">
        <v>944</v>
      </c>
      <c r="D448" s="30" t="s">
        <v>13</v>
      </c>
      <c r="E448" s="30" t="s">
        <v>14</v>
      </c>
      <c r="F448" s="31" t="s">
        <v>945</v>
      </c>
      <c r="H448" s="32" t="s">
        <v>16</v>
      </c>
      <c r="I448" s="32" t="s">
        <v>115</v>
      </c>
      <c r="J448" s="32" t="s">
        <v>18</v>
      </c>
    </row>
    <row r="449" ht="22.5" hidden="1" customHeight="1">
      <c r="A449" s="29">
        <v>46122.45193550926</v>
      </c>
      <c r="B449" s="30" t="s">
        <v>11</v>
      </c>
      <c r="C449" s="30">
        <v>1.001544302E9</v>
      </c>
      <c r="D449" s="30" t="s">
        <v>13</v>
      </c>
      <c r="E449" s="30" t="s">
        <v>14</v>
      </c>
      <c r="F449" s="31" t="s">
        <v>946</v>
      </c>
      <c r="H449" s="32" t="s">
        <v>16</v>
      </c>
      <c r="I449" s="32" t="s">
        <v>35</v>
      </c>
      <c r="J449" s="32" t="s">
        <v>18</v>
      </c>
    </row>
    <row r="450" ht="22.5" hidden="1" customHeight="1">
      <c r="A450" s="29">
        <v>46122.47959142362</v>
      </c>
      <c r="B450" s="30" t="s">
        <v>11</v>
      </c>
      <c r="C450" s="39" t="s">
        <v>947</v>
      </c>
      <c r="D450" s="30" t="s">
        <v>13</v>
      </c>
      <c r="E450" s="30" t="s">
        <v>14</v>
      </c>
      <c r="F450" s="31" t="s">
        <v>948</v>
      </c>
      <c r="H450" s="32" t="s">
        <v>16</v>
      </c>
      <c r="I450" s="33" t="s">
        <v>17</v>
      </c>
      <c r="J450" s="32" t="s">
        <v>18</v>
      </c>
      <c r="K450" s="30" t="s">
        <v>949</v>
      </c>
    </row>
    <row r="451" ht="22.5" hidden="1" customHeight="1">
      <c r="A451" s="29">
        <v>46122.4820142824</v>
      </c>
      <c r="B451" s="30" t="s">
        <v>11</v>
      </c>
      <c r="C451" s="30" t="s">
        <v>950</v>
      </c>
      <c r="D451" s="30" t="s">
        <v>13</v>
      </c>
      <c r="E451" s="30" t="s">
        <v>14</v>
      </c>
      <c r="F451" s="31" t="s">
        <v>951</v>
      </c>
      <c r="G451" s="30" t="s">
        <v>952</v>
      </c>
      <c r="H451" s="32" t="s">
        <v>16</v>
      </c>
      <c r="I451" s="32" t="s">
        <v>35</v>
      </c>
      <c r="J451" s="32" t="s">
        <v>18</v>
      </c>
      <c r="K451" s="30" t="s">
        <v>953</v>
      </c>
    </row>
    <row r="452" ht="22.5" hidden="1" customHeight="1">
      <c r="A452" s="29">
        <v>46122.65051008102</v>
      </c>
      <c r="B452" s="30" t="s">
        <v>888</v>
      </c>
      <c r="C452" s="30" t="s">
        <v>954</v>
      </c>
      <c r="D452" s="30" t="s">
        <v>13</v>
      </c>
      <c r="E452" s="30" t="s">
        <v>14</v>
      </c>
      <c r="F452" s="31" t="s">
        <v>955</v>
      </c>
      <c r="G452" s="30" t="s">
        <v>956</v>
      </c>
      <c r="H452" s="32" t="s">
        <v>16</v>
      </c>
      <c r="I452" s="33" t="s">
        <v>35</v>
      </c>
      <c r="J452" s="32" t="s">
        <v>18</v>
      </c>
    </row>
    <row r="453" ht="22.5" hidden="1" customHeight="1">
      <c r="A453" s="29">
        <v>46122.69531111111</v>
      </c>
      <c r="B453" s="30" t="s">
        <v>11</v>
      </c>
      <c r="C453" s="30" t="s">
        <v>957</v>
      </c>
      <c r="D453" s="30" t="s">
        <v>13</v>
      </c>
      <c r="E453" s="30" t="s">
        <v>14</v>
      </c>
      <c r="F453" s="30" t="s">
        <v>453</v>
      </c>
      <c r="H453" s="32" t="s">
        <v>16</v>
      </c>
      <c r="I453" s="32" t="s">
        <v>17</v>
      </c>
      <c r="J453" s="32" t="s">
        <v>18</v>
      </c>
    </row>
    <row r="454" ht="22.5" hidden="1" customHeight="1">
      <c r="A454" s="29">
        <v>46122.71351158565</v>
      </c>
      <c r="B454" s="30" t="s">
        <v>11</v>
      </c>
      <c r="C454" s="30">
        <v>1.001544165E9</v>
      </c>
      <c r="D454" s="30" t="s">
        <v>13</v>
      </c>
      <c r="E454" s="30" t="s">
        <v>14</v>
      </c>
      <c r="F454" s="30" t="s">
        <v>958</v>
      </c>
      <c r="H454" s="32" t="s">
        <v>16</v>
      </c>
      <c r="I454" s="32" t="s">
        <v>17</v>
      </c>
      <c r="J454" s="32" t="s">
        <v>18</v>
      </c>
    </row>
    <row r="455" ht="22.5" hidden="1" customHeight="1">
      <c r="A455" s="29">
        <v>46125.38406398148</v>
      </c>
      <c r="B455" s="30" t="s">
        <v>11</v>
      </c>
      <c r="C455" s="30" t="s">
        <v>959</v>
      </c>
      <c r="D455" s="30" t="s">
        <v>13</v>
      </c>
      <c r="E455" s="30" t="s">
        <v>22</v>
      </c>
      <c r="F455" s="30" t="s">
        <v>960</v>
      </c>
      <c r="G455" s="30" t="s">
        <v>961</v>
      </c>
      <c r="H455" s="32" t="s">
        <v>16</v>
      </c>
      <c r="I455" s="32" t="s">
        <v>17</v>
      </c>
      <c r="J455" s="32" t="s">
        <v>18</v>
      </c>
      <c r="K455" s="30" t="s">
        <v>962</v>
      </c>
    </row>
    <row r="456" ht="22.5" hidden="1" customHeight="1">
      <c r="A456" s="29">
        <v>46125.42235436343</v>
      </c>
      <c r="B456" s="30" t="s">
        <v>341</v>
      </c>
      <c r="C456" s="30" t="s">
        <v>852</v>
      </c>
      <c r="D456" s="30" t="s">
        <v>21</v>
      </c>
      <c r="E456" s="30" t="s">
        <v>14</v>
      </c>
      <c r="F456" s="30" t="s">
        <v>963</v>
      </c>
      <c r="G456" s="30" t="s">
        <v>964</v>
      </c>
      <c r="H456" s="32" t="s">
        <v>16</v>
      </c>
      <c r="I456" s="32" t="s">
        <v>17</v>
      </c>
      <c r="J456" s="32" t="s">
        <v>18</v>
      </c>
    </row>
    <row r="457" ht="22.5" hidden="1" customHeight="1">
      <c r="A457" s="29">
        <v>46125.46040925926</v>
      </c>
      <c r="B457" s="30" t="s">
        <v>341</v>
      </c>
      <c r="C457" s="30" t="s">
        <v>965</v>
      </c>
      <c r="D457" s="30" t="s">
        <v>21</v>
      </c>
      <c r="E457" s="30" t="s">
        <v>14</v>
      </c>
      <c r="F457" s="30" t="s">
        <v>966</v>
      </c>
      <c r="G457" s="30" t="s">
        <v>967</v>
      </c>
      <c r="H457" s="32" t="s">
        <v>16</v>
      </c>
      <c r="I457" s="32" t="s">
        <v>371</v>
      </c>
      <c r="J457" s="32" t="s">
        <v>18</v>
      </c>
    </row>
    <row r="458" ht="22.5" hidden="1" customHeight="1">
      <c r="A458" s="29">
        <v>46125.4626827662</v>
      </c>
      <c r="B458" s="30" t="s">
        <v>19</v>
      </c>
      <c r="C458" s="30" t="s">
        <v>852</v>
      </c>
      <c r="D458" s="30" t="s">
        <v>13</v>
      </c>
      <c r="E458" s="30" t="s">
        <v>14</v>
      </c>
      <c r="F458" s="30" t="s">
        <v>968</v>
      </c>
      <c r="G458" s="30" t="s">
        <v>969</v>
      </c>
      <c r="H458" s="32" t="s">
        <v>16</v>
      </c>
    </row>
    <row r="459" ht="22.5" hidden="1" customHeight="1">
      <c r="A459" s="29">
        <v>46125.469520659724</v>
      </c>
      <c r="B459" s="30" t="s">
        <v>19</v>
      </c>
      <c r="C459" s="30" t="s">
        <v>970</v>
      </c>
      <c r="D459" s="30" t="s">
        <v>13</v>
      </c>
      <c r="E459" s="30" t="s">
        <v>14</v>
      </c>
      <c r="F459" s="30" t="s">
        <v>971</v>
      </c>
      <c r="G459" s="30" t="s">
        <v>43</v>
      </c>
      <c r="H459" s="32" t="s">
        <v>16</v>
      </c>
      <c r="I459" s="32" t="s">
        <v>17</v>
      </c>
      <c r="J459" s="32" t="s">
        <v>18</v>
      </c>
    </row>
    <row r="460" ht="22.5" hidden="1" customHeight="1">
      <c r="A460" s="29">
        <v>46125.56687894676</v>
      </c>
      <c r="B460" s="30" t="s">
        <v>11</v>
      </c>
      <c r="C460" s="30" t="s">
        <v>972</v>
      </c>
      <c r="D460" s="30" t="s">
        <v>13</v>
      </c>
      <c r="E460" s="30" t="s">
        <v>14</v>
      </c>
      <c r="F460" s="30" t="s">
        <v>973</v>
      </c>
      <c r="H460" s="32" t="s">
        <v>16</v>
      </c>
      <c r="I460" s="32" t="s">
        <v>371</v>
      </c>
      <c r="J460" s="32" t="s">
        <v>18</v>
      </c>
    </row>
    <row r="461" ht="22.5" hidden="1" customHeight="1">
      <c r="A461" s="29">
        <v>46125.61727021991</v>
      </c>
      <c r="B461" s="30" t="s">
        <v>19</v>
      </c>
      <c r="C461" s="30" t="s">
        <v>974</v>
      </c>
      <c r="D461" s="30" t="s">
        <v>21</v>
      </c>
      <c r="E461" s="30" t="s">
        <v>14</v>
      </c>
      <c r="F461" s="30" t="s">
        <v>975</v>
      </c>
      <c r="G461" s="30" t="s">
        <v>976</v>
      </c>
      <c r="H461" s="32" t="s">
        <v>16</v>
      </c>
      <c r="I461" s="32" t="s">
        <v>371</v>
      </c>
      <c r="J461" s="32" t="s">
        <v>18</v>
      </c>
    </row>
    <row r="462" ht="22.5" hidden="1" customHeight="1">
      <c r="A462" s="29">
        <v>46125.61910737268</v>
      </c>
      <c r="B462" s="30" t="s">
        <v>11</v>
      </c>
      <c r="C462" s="30" t="s">
        <v>977</v>
      </c>
      <c r="D462" s="30" t="s">
        <v>13</v>
      </c>
      <c r="E462" s="30" t="s">
        <v>14</v>
      </c>
      <c r="F462" s="30" t="s">
        <v>978</v>
      </c>
      <c r="G462" s="30" t="s">
        <v>158</v>
      </c>
      <c r="H462" s="32" t="s">
        <v>16</v>
      </c>
      <c r="I462" s="32" t="s">
        <v>371</v>
      </c>
      <c r="J462" s="32" t="s">
        <v>18</v>
      </c>
      <c r="K462" s="30" t="s">
        <v>979</v>
      </c>
    </row>
    <row r="463" ht="22.5" hidden="1" customHeight="1">
      <c r="A463" s="29">
        <v>46125.620079016204</v>
      </c>
      <c r="B463" s="30" t="s">
        <v>11</v>
      </c>
      <c r="C463" s="30" t="s">
        <v>980</v>
      </c>
      <c r="D463" s="30" t="s">
        <v>13</v>
      </c>
      <c r="E463" s="30" t="s">
        <v>14</v>
      </c>
      <c r="F463" s="30" t="s">
        <v>981</v>
      </c>
      <c r="G463" s="30" t="s">
        <v>158</v>
      </c>
      <c r="H463" s="32" t="s">
        <v>16</v>
      </c>
      <c r="I463" s="32" t="s">
        <v>371</v>
      </c>
      <c r="J463" s="32" t="s">
        <v>18</v>
      </c>
      <c r="K463" s="30" t="s">
        <v>979</v>
      </c>
    </row>
    <row r="464" ht="22.5" hidden="1" customHeight="1">
      <c r="A464" s="29">
        <v>46125.71080540509</v>
      </c>
      <c r="B464" s="30" t="s">
        <v>11</v>
      </c>
      <c r="C464" s="30" t="s">
        <v>982</v>
      </c>
      <c r="D464" s="30" t="s">
        <v>21</v>
      </c>
      <c r="E464" s="30" t="s">
        <v>14</v>
      </c>
      <c r="F464" s="30" t="s">
        <v>716</v>
      </c>
      <c r="H464" s="32" t="s">
        <v>16</v>
      </c>
      <c r="I464" s="32" t="s">
        <v>17</v>
      </c>
      <c r="J464" s="32" t="s">
        <v>18</v>
      </c>
      <c r="K464" s="30" t="s">
        <v>983</v>
      </c>
    </row>
    <row r="465" ht="22.5" hidden="1" customHeight="1">
      <c r="A465" s="29">
        <v>46125.7331671875</v>
      </c>
      <c r="B465" s="30" t="s">
        <v>11</v>
      </c>
      <c r="C465" s="30" t="s">
        <v>688</v>
      </c>
      <c r="D465" s="30" t="s">
        <v>21</v>
      </c>
      <c r="E465" s="30" t="s">
        <v>14</v>
      </c>
      <c r="F465" s="30" t="s">
        <v>689</v>
      </c>
      <c r="G465" s="30" t="s">
        <v>984</v>
      </c>
      <c r="H465" s="32" t="s">
        <v>16</v>
      </c>
      <c r="I465" s="32" t="s">
        <v>35</v>
      </c>
      <c r="J465" s="32" t="s">
        <v>18</v>
      </c>
    </row>
    <row r="466" ht="22.5" hidden="1" customHeight="1">
      <c r="A466" s="29">
        <v>46126.38015643519</v>
      </c>
      <c r="B466" s="30" t="s">
        <v>11</v>
      </c>
      <c r="C466" s="30" t="s">
        <v>985</v>
      </c>
      <c r="D466" s="30" t="s">
        <v>13</v>
      </c>
      <c r="E466" s="30" t="s">
        <v>14</v>
      </c>
      <c r="F466" s="30" t="s">
        <v>986</v>
      </c>
      <c r="H466" s="32" t="s">
        <v>81</v>
      </c>
      <c r="I466" s="32" t="s">
        <v>17</v>
      </c>
      <c r="J466" s="32" t="s">
        <v>18</v>
      </c>
    </row>
    <row r="467" ht="22.5" hidden="1" customHeight="1">
      <c r="A467" s="29">
        <v>46126.38390327546</v>
      </c>
      <c r="B467" s="30" t="s">
        <v>341</v>
      </c>
      <c r="C467" s="30" t="s">
        <v>987</v>
      </c>
      <c r="D467" s="30" t="s">
        <v>21</v>
      </c>
      <c r="E467" s="30" t="s">
        <v>14</v>
      </c>
      <c r="F467" s="30" t="s">
        <v>988</v>
      </c>
      <c r="G467" s="30" t="s">
        <v>989</v>
      </c>
      <c r="H467" s="32" t="s">
        <v>16</v>
      </c>
    </row>
    <row r="468" ht="22.5" hidden="1" customHeight="1">
      <c r="A468" s="29">
        <v>46126.40289923611</v>
      </c>
      <c r="B468" s="30" t="s">
        <v>341</v>
      </c>
      <c r="C468" s="30">
        <v>1.001544192E9</v>
      </c>
      <c r="D468" s="30" t="s">
        <v>21</v>
      </c>
      <c r="E468" s="30" t="s">
        <v>14</v>
      </c>
      <c r="F468" s="30" t="s">
        <v>990</v>
      </c>
      <c r="H468" s="32" t="s">
        <v>16</v>
      </c>
      <c r="I468" s="32" t="s">
        <v>17</v>
      </c>
      <c r="J468" s="32" t="s">
        <v>18</v>
      </c>
    </row>
    <row r="469" ht="22.5" hidden="1" customHeight="1">
      <c r="A469" s="29">
        <v>46126.44196513889</v>
      </c>
      <c r="B469" s="30" t="s">
        <v>11</v>
      </c>
      <c r="C469" s="30" t="s">
        <v>991</v>
      </c>
      <c r="D469" s="30" t="s">
        <v>13</v>
      </c>
      <c r="E469" s="30" t="s">
        <v>14</v>
      </c>
      <c r="F469" s="30" t="s">
        <v>992</v>
      </c>
      <c r="H469" s="32" t="s">
        <v>16</v>
      </c>
      <c r="I469" s="32" t="s">
        <v>17</v>
      </c>
      <c r="J469" s="32" t="s">
        <v>18</v>
      </c>
    </row>
    <row r="470" ht="22.5" hidden="1" customHeight="1">
      <c r="A470" s="29">
        <v>46126.46745087963</v>
      </c>
      <c r="B470" s="8" t="s">
        <v>11</v>
      </c>
      <c r="C470" s="8">
        <v>1.001544406E9</v>
      </c>
      <c r="D470" s="8" t="s">
        <v>13</v>
      </c>
      <c r="E470" s="8" t="s">
        <v>14</v>
      </c>
      <c r="F470" s="8" t="s">
        <v>993</v>
      </c>
      <c r="G470" s="35"/>
      <c r="H470" s="13" t="s">
        <v>81</v>
      </c>
      <c r="I470" s="13" t="s">
        <v>17</v>
      </c>
      <c r="J470" s="13" t="s">
        <v>18</v>
      </c>
      <c r="K470" s="8" t="s">
        <v>994</v>
      </c>
    </row>
    <row r="471" ht="22.5" hidden="1" customHeight="1">
      <c r="A471" s="29">
        <v>46126.4893405787</v>
      </c>
      <c r="B471" s="30" t="s">
        <v>19</v>
      </c>
      <c r="C471" s="30" t="s">
        <v>43</v>
      </c>
      <c r="D471" s="30" t="s">
        <v>21</v>
      </c>
      <c r="E471" s="30" t="s">
        <v>14</v>
      </c>
      <c r="F471" s="30" t="s">
        <v>923</v>
      </c>
      <c r="G471" s="30" t="s">
        <v>995</v>
      </c>
      <c r="H471" s="32" t="s">
        <v>16</v>
      </c>
      <c r="I471" s="32" t="s">
        <v>19</v>
      </c>
      <c r="J471" s="32" t="s">
        <v>18</v>
      </c>
    </row>
    <row r="472" ht="22.5" hidden="1" customHeight="1">
      <c r="A472" s="29">
        <v>46126.59337688657</v>
      </c>
      <c r="B472" s="30" t="s">
        <v>11</v>
      </c>
      <c r="C472" s="30" t="s">
        <v>996</v>
      </c>
      <c r="D472" s="30" t="s">
        <v>13</v>
      </c>
      <c r="E472" s="30" t="s">
        <v>14</v>
      </c>
      <c r="F472" s="30" t="s">
        <v>997</v>
      </c>
      <c r="H472" s="32" t="s">
        <v>16</v>
      </c>
      <c r="I472" s="32" t="s">
        <v>17</v>
      </c>
      <c r="J472" s="32" t="s">
        <v>18</v>
      </c>
    </row>
    <row r="473" ht="22.5" hidden="1" customHeight="1">
      <c r="A473" s="29">
        <v>46126.70614267361</v>
      </c>
      <c r="B473" s="30" t="s">
        <v>19</v>
      </c>
      <c r="C473" s="30" t="s">
        <v>43</v>
      </c>
      <c r="D473" s="30" t="s">
        <v>21</v>
      </c>
      <c r="E473" s="30" t="s">
        <v>26</v>
      </c>
      <c r="F473" s="30" t="s">
        <v>998</v>
      </c>
      <c r="G473" s="30" t="s">
        <v>999</v>
      </c>
      <c r="H473" s="32" t="s">
        <v>16</v>
      </c>
      <c r="I473" s="32" t="s">
        <v>19</v>
      </c>
      <c r="J473" s="32" t="s">
        <v>18</v>
      </c>
    </row>
    <row r="474" ht="22.5" hidden="1" customHeight="1">
      <c r="A474" s="70">
        <v>46126.72464494213</v>
      </c>
      <c r="B474" s="31" t="s">
        <v>11</v>
      </c>
      <c r="C474" s="31" t="s">
        <v>1000</v>
      </c>
      <c r="D474" s="31" t="s">
        <v>13</v>
      </c>
      <c r="E474" s="31" t="s">
        <v>14</v>
      </c>
      <c r="F474" s="31" t="s">
        <v>1001</v>
      </c>
      <c r="G474" s="72"/>
      <c r="H474" s="73" t="s">
        <v>81</v>
      </c>
      <c r="I474" s="73" t="s">
        <v>17</v>
      </c>
      <c r="J474" s="73" t="s">
        <v>18</v>
      </c>
      <c r="K474" s="31" t="s">
        <v>1002</v>
      </c>
      <c r="L474" s="71"/>
    </row>
    <row r="475" ht="22.5" hidden="1" customHeight="1">
      <c r="A475" s="29">
        <v>46127.39202695602</v>
      </c>
      <c r="B475" s="30" t="s">
        <v>341</v>
      </c>
      <c r="C475" s="30" t="s">
        <v>1003</v>
      </c>
      <c r="D475" s="30" t="s">
        <v>13</v>
      </c>
      <c r="E475" s="30" t="s">
        <v>14</v>
      </c>
      <c r="F475" s="30" t="s">
        <v>1004</v>
      </c>
      <c r="G475" s="30" t="s">
        <v>1005</v>
      </c>
      <c r="H475" s="32" t="s">
        <v>16</v>
      </c>
      <c r="I475" s="32" t="s">
        <v>17</v>
      </c>
      <c r="J475" s="32" t="s">
        <v>18</v>
      </c>
    </row>
    <row r="476" ht="22.5" hidden="1" customHeight="1">
      <c r="A476" s="29">
        <v>46127.40075457176</v>
      </c>
      <c r="B476" s="30" t="s">
        <v>11</v>
      </c>
      <c r="C476" s="30" t="s">
        <v>1006</v>
      </c>
      <c r="D476" s="30" t="s">
        <v>13</v>
      </c>
      <c r="E476" s="30" t="s">
        <v>22</v>
      </c>
      <c r="F476" s="30" t="s">
        <v>1007</v>
      </c>
      <c r="G476" s="30" t="s">
        <v>1008</v>
      </c>
      <c r="H476" s="32" t="s">
        <v>28</v>
      </c>
      <c r="I476" s="32" t="s">
        <v>17</v>
      </c>
      <c r="J476" s="32" t="s">
        <v>18</v>
      </c>
    </row>
    <row r="477" ht="22.5" hidden="1" customHeight="1">
      <c r="A477" s="29">
        <v>46127.40667719908</v>
      </c>
      <c r="B477" s="30" t="s">
        <v>11</v>
      </c>
      <c r="C477" s="30" t="s">
        <v>1009</v>
      </c>
      <c r="D477" s="30" t="s">
        <v>13</v>
      </c>
      <c r="E477" s="30" t="s">
        <v>14</v>
      </c>
      <c r="F477" s="30" t="s">
        <v>1010</v>
      </c>
      <c r="G477" s="30" t="s">
        <v>1011</v>
      </c>
      <c r="H477" s="32" t="s">
        <v>16</v>
      </c>
      <c r="I477" s="32" t="s">
        <v>371</v>
      </c>
      <c r="J477" s="32" t="s">
        <v>18</v>
      </c>
    </row>
    <row r="478" ht="22.5" hidden="1" customHeight="1">
      <c r="A478" s="29">
        <v>46127.40992263889</v>
      </c>
      <c r="B478" s="30" t="s">
        <v>11</v>
      </c>
      <c r="C478" s="30" t="s">
        <v>1003</v>
      </c>
      <c r="D478" s="30" t="s">
        <v>13</v>
      </c>
      <c r="E478" s="30" t="s">
        <v>14</v>
      </c>
      <c r="F478" s="30">
        <v>8.1983207429E10</v>
      </c>
      <c r="G478" s="30" t="s">
        <v>1012</v>
      </c>
      <c r="H478" s="32" t="s">
        <v>16</v>
      </c>
      <c r="I478" s="32" t="s">
        <v>17</v>
      </c>
      <c r="J478" s="32" t="s">
        <v>18</v>
      </c>
    </row>
    <row r="479" ht="22.5" hidden="1" customHeight="1">
      <c r="A479" s="29">
        <v>46127.49610241898</v>
      </c>
      <c r="B479" s="30" t="s">
        <v>19</v>
      </c>
      <c r="C479" s="30" t="s">
        <v>43</v>
      </c>
      <c r="D479" s="30" t="s">
        <v>21</v>
      </c>
      <c r="E479" s="30" t="s">
        <v>14</v>
      </c>
      <c r="F479" s="30" t="s">
        <v>1013</v>
      </c>
      <c r="G479" s="30" t="s">
        <v>1014</v>
      </c>
      <c r="H479" s="32" t="s">
        <v>16</v>
      </c>
      <c r="I479" s="32" t="s">
        <v>19</v>
      </c>
      <c r="J479" s="32" t="s">
        <v>18</v>
      </c>
    </row>
    <row r="480" ht="22.5" hidden="1" customHeight="1">
      <c r="A480" s="29">
        <v>46127.53806172454</v>
      </c>
      <c r="B480" s="30" t="s">
        <v>341</v>
      </c>
      <c r="C480" s="30" t="s">
        <v>1015</v>
      </c>
      <c r="D480" s="30" t="s">
        <v>21</v>
      </c>
      <c r="E480" s="30" t="s">
        <v>14</v>
      </c>
      <c r="F480" s="30" t="s">
        <v>1016</v>
      </c>
      <c r="G480" s="30" t="s">
        <v>1017</v>
      </c>
      <c r="H480" s="32" t="s">
        <v>16</v>
      </c>
      <c r="I480" s="32" t="s">
        <v>371</v>
      </c>
      <c r="J480" s="32" t="s">
        <v>18</v>
      </c>
    </row>
    <row r="481" ht="22.5" hidden="1" customHeight="1">
      <c r="A481" s="29">
        <v>46127.54444621528</v>
      </c>
      <c r="B481" s="30" t="s">
        <v>19</v>
      </c>
      <c r="C481" s="30" t="s">
        <v>43</v>
      </c>
      <c r="D481" s="30" t="s">
        <v>21</v>
      </c>
      <c r="E481" s="30" t="s">
        <v>14</v>
      </c>
      <c r="F481" s="30" t="s">
        <v>1018</v>
      </c>
      <c r="G481" s="30" t="s">
        <v>1019</v>
      </c>
      <c r="H481" s="32" t="s">
        <v>16</v>
      </c>
      <c r="I481" s="32" t="s">
        <v>19</v>
      </c>
      <c r="J481" s="32" t="s">
        <v>18</v>
      </c>
    </row>
    <row r="482" ht="22.5" hidden="1" customHeight="1">
      <c r="A482" s="29">
        <v>46127.54995782407</v>
      </c>
      <c r="B482" s="30" t="s">
        <v>31</v>
      </c>
      <c r="C482" s="30" t="s">
        <v>1020</v>
      </c>
      <c r="D482" s="30" t="s">
        <v>13</v>
      </c>
      <c r="E482" s="30" t="s">
        <v>14</v>
      </c>
      <c r="F482" s="30" t="s">
        <v>1021</v>
      </c>
      <c r="H482" s="32" t="s">
        <v>16</v>
      </c>
      <c r="I482" s="32" t="s">
        <v>371</v>
      </c>
      <c r="J482" s="32" t="s">
        <v>18</v>
      </c>
    </row>
    <row r="483" ht="22.5" hidden="1" customHeight="1">
      <c r="A483" s="29">
        <v>46127.55036857639</v>
      </c>
      <c r="B483" s="30" t="s">
        <v>31</v>
      </c>
      <c r="C483" s="30">
        <v>1.001393649E9</v>
      </c>
      <c r="D483" s="30" t="s">
        <v>21</v>
      </c>
      <c r="E483" s="30" t="s">
        <v>14</v>
      </c>
      <c r="F483" s="30" t="s">
        <v>1022</v>
      </c>
      <c r="H483" s="32" t="s">
        <v>16</v>
      </c>
      <c r="I483" s="32" t="s">
        <v>371</v>
      </c>
      <c r="J483" s="32" t="s">
        <v>124</v>
      </c>
    </row>
    <row r="484" ht="22.5" hidden="1" customHeight="1">
      <c r="A484" s="29">
        <v>46127.611943993055</v>
      </c>
      <c r="B484" s="30" t="s">
        <v>11</v>
      </c>
      <c r="C484" s="30" t="s">
        <v>1023</v>
      </c>
      <c r="D484" s="30" t="s">
        <v>13</v>
      </c>
      <c r="E484" s="30" t="s">
        <v>14</v>
      </c>
      <c r="F484" s="30" t="s">
        <v>1024</v>
      </c>
      <c r="H484" s="32" t="s">
        <v>16</v>
      </c>
      <c r="I484" s="32" t="s">
        <v>17</v>
      </c>
      <c r="J484" s="32" t="s">
        <v>18</v>
      </c>
    </row>
    <row r="485" ht="22.5" hidden="1" customHeight="1">
      <c r="A485" s="29">
        <v>46127.624957210646</v>
      </c>
      <c r="B485" s="30" t="s">
        <v>11</v>
      </c>
      <c r="C485" s="30" t="s">
        <v>1025</v>
      </c>
      <c r="D485" s="30" t="s">
        <v>13</v>
      </c>
      <c r="E485" s="30" t="s">
        <v>14</v>
      </c>
      <c r="F485" s="30" t="s">
        <v>1026</v>
      </c>
      <c r="G485" s="30" t="s">
        <v>1027</v>
      </c>
      <c r="H485" s="32" t="s">
        <v>16</v>
      </c>
      <c r="I485" s="32" t="s">
        <v>371</v>
      </c>
      <c r="J485" s="32" t="s">
        <v>18</v>
      </c>
    </row>
    <row r="486" ht="22.5" hidden="1" customHeight="1">
      <c r="A486" s="29">
        <v>46127.64422313657</v>
      </c>
      <c r="B486" s="30" t="s">
        <v>19</v>
      </c>
      <c r="C486" s="30" t="s">
        <v>1028</v>
      </c>
      <c r="D486" s="30" t="s">
        <v>13</v>
      </c>
      <c r="E486" s="30" t="s">
        <v>14</v>
      </c>
      <c r="F486" s="30" t="s">
        <v>1029</v>
      </c>
      <c r="G486" s="30" t="s">
        <v>1030</v>
      </c>
      <c r="H486" s="32" t="s">
        <v>28</v>
      </c>
      <c r="I486" s="32" t="s">
        <v>17</v>
      </c>
      <c r="J486" s="32" t="s">
        <v>18</v>
      </c>
      <c r="K486" s="30" t="s">
        <v>1031</v>
      </c>
    </row>
    <row r="487" ht="22.5" hidden="1" customHeight="1">
      <c r="A487" s="29">
        <v>46127.67024565973</v>
      </c>
      <c r="B487" s="30" t="s">
        <v>11</v>
      </c>
      <c r="C487" s="30" t="s">
        <v>1032</v>
      </c>
      <c r="D487" s="30" t="s">
        <v>13</v>
      </c>
      <c r="E487" s="30" t="s">
        <v>14</v>
      </c>
      <c r="F487" s="30" t="s">
        <v>1033</v>
      </c>
      <c r="G487" s="30" t="s">
        <v>1034</v>
      </c>
      <c r="H487" s="32" t="s">
        <v>16</v>
      </c>
      <c r="I487" s="32" t="s">
        <v>35</v>
      </c>
      <c r="J487" s="32" t="s">
        <v>18</v>
      </c>
      <c r="K487" s="30" t="s">
        <v>1035</v>
      </c>
    </row>
    <row r="488" ht="22.5" hidden="1" customHeight="1">
      <c r="A488" s="29">
        <v>46127.67651577546</v>
      </c>
      <c r="B488" s="30" t="s">
        <v>11</v>
      </c>
      <c r="C488" s="30">
        <v>1.001416979E9</v>
      </c>
      <c r="D488" s="30" t="s">
        <v>13</v>
      </c>
      <c r="E488" s="30" t="s">
        <v>14</v>
      </c>
      <c r="F488" s="30" t="s">
        <v>1036</v>
      </c>
      <c r="G488" s="30" t="s">
        <v>1037</v>
      </c>
      <c r="H488" s="32" t="s">
        <v>81</v>
      </c>
      <c r="I488" s="32" t="s">
        <v>17</v>
      </c>
      <c r="J488" s="32" t="s">
        <v>124</v>
      </c>
      <c r="K488" s="30" t="s">
        <v>1038</v>
      </c>
    </row>
    <row r="489" ht="22.5" hidden="1" customHeight="1">
      <c r="A489" s="29">
        <v>46127.74063350694</v>
      </c>
      <c r="B489" s="30" t="s">
        <v>11</v>
      </c>
      <c r="C489" s="30" t="s">
        <v>1039</v>
      </c>
      <c r="D489" s="30" t="s">
        <v>13</v>
      </c>
      <c r="E489" s="30" t="s">
        <v>14</v>
      </c>
      <c r="F489" s="30" t="s">
        <v>1040</v>
      </c>
      <c r="H489" s="32" t="s">
        <v>16</v>
      </c>
      <c r="I489" s="32" t="s">
        <v>17</v>
      </c>
      <c r="J489" s="32" t="s">
        <v>18</v>
      </c>
    </row>
    <row r="490" ht="22.5" hidden="1" customHeight="1">
      <c r="A490" s="29">
        <v>46128.377409629626</v>
      </c>
      <c r="B490" s="30" t="s">
        <v>341</v>
      </c>
      <c r="C490" s="30" t="s">
        <v>1041</v>
      </c>
      <c r="D490" s="30" t="s">
        <v>21</v>
      </c>
      <c r="E490" s="30" t="s">
        <v>14</v>
      </c>
      <c r="F490" s="30" t="s">
        <v>1042</v>
      </c>
      <c r="G490" s="30" t="s">
        <v>1043</v>
      </c>
      <c r="H490" s="32" t="s">
        <v>16</v>
      </c>
      <c r="I490" s="32" t="s">
        <v>17</v>
      </c>
      <c r="J490" s="32" t="s">
        <v>18</v>
      </c>
    </row>
    <row r="491" ht="22.5" hidden="1" customHeight="1">
      <c r="A491" s="29">
        <v>46128.40094313657</v>
      </c>
      <c r="B491" s="30" t="s">
        <v>11</v>
      </c>
      <c r="C491" s="30" t="s">
        <v>1044</v>
      </c>
      <c r="D491" s="30" t="s">
        <v>13</v>
      </c>
      <c r="E491" s="30" t="s">
        <v>14</v>
      </c>
      <c r="F491" s="30" t="s">
        <v>1045</v>
      </c>
      <c r="G491" s="30" t="s">
        <v>1046</v>
      </c>
      <c r="H491" s="32" t="s">
        <v>16</v>
      </c>
      <c r="I491" s="32" t="s">
        <v>35</v>
      </c>
      <c r="J491" s="32" t="s">
        <v>18</v>
      </c>
    </row>
    <row r="492" ht="22.5" hidden="1" customHeight="1">
      <c r="A492" s="29">
        <v>46128.41033273148</v>
      </c>
      <c r="B492" s="30" t="s">
        <v>11</v>
      </c>
      <c r="C492" s="8" t="s">
        <v>1047</v>
      </c>
      <c r="D492" s="8" t="s">
        <v>13</v>
      </c>
      <c r="E492" s="8" t="s">
        <v>22</v>
      </c>
      <c r="F492" s="8" t="s">
        <v>1048</v>
      </c>
      <c r="G492" s="8" t="s">
        <v>1049</v>
      </c>
      <c r="H492" s="13" t="s">
        <v>16</v>
      </c>
      <c r="I492" s="13" t="s">
        <v>218</v>
      </c>
      <c r="J492" s="13" t="s">
        <v>18</v>
      </c>
      <c r="K492" s="8" t="s">
        <v>1050</v>
      </c>
    </row>
    <row r="493" ht="22.5" hidden="1" customHeight="1">
      <c r="A493" s="29">
        <v>46128.45357548611</v>
      </c>
      <c r="B493" s="30" t="s">
        <v>19</v>
      </c>
      <c r="C493" s="30" t="s">
        <v>1051</v>
      </c>
      <c r="D493" s="30" t="s">
        <v>13</v>
      </c>
      <c r="E493" s="30" t="s">
        <v>14</v>
      </c>
      <c r="F493" s="30" t="s">
        <v>646</v>
      </c>
      <c r="G493" s="30" t="s">
        <v>43</v>
      </c>
      <c r="H493" s="32" t="s">
        <v>16</v>
      </c>
      <c r="I493" s="32" t="s">
        <v>35</v>
      </c>
      <c r="J493" s="32" t="s">
        <v>18</v>
      </c>
    </row>
    <row r="494" ht="22.5" hidden="1" customHeight="1">
      <c r="A494" s="29">
        <v>46128.46234278935</v>
      </c>
      <c r="B494" s="30" t="s">
        <v>341</v>
      </c>
      <c r="C494" s="30" t="s">
        <v>1052</v>
      </c>
      <c r="D494" s="30" t="s">
        <v>21</v>
      </c>
      <c r="E494" s="30" t="s">
        <v>14</v>
      </c>
      <c r="F494" s="30" t="s">
        <v>1053</v>
      </c>
      <c r="G494" s="30" t="s">
        <v>1054</v>
      </c>
      <c r="H494" s="32" t="s">
        <v>16</v>
      </c>
      <c r="I494" s="32" t="s">
        <v>371</v>
      </c>
      <c r="J494" s="32" t="s">
        <v>18</v>
      </c>
    </row>
    <row r="495" ht="22.5" hidden="1" customHeight="1">
      <c r="A495" s="29">
        <v>46128.4643296412</v>
      </c>
      <c r="B495" s="30" t="s">
        <v>11</v>
      </c>
      <c r="C495" s="30" t="s">
        <v>1055</v>
      </c>
      <c r="D495" s="30" t="s">
        <v>13</v>
      </c>
      <c r="E495" s="30" t="s">
        <v>14</v>
      </c>
      <c r="F495" s="30" t="s">
        <v>1056</v>
      </c>
      <c r="H495" s="32" t="s">
        <v>16</v>
      </c>
      <c r="I495" s="32" t="s">
        <v>371</v>
      </c>
      <c r="J495" s="32" t="s">
        <v>18</v>
      </c>
    </row>
    <row r="496" ht="22.5" hidden="1" customHeight="1">
      <c r="A496" s="29">
        <v>46128.5075534375</v>
      </c>
      <c r="B496" s="30" t="s">
        <v>341</v>
      </c>
      <c r="C496" s="30">
        <v>1.001258965E9</v>
      </c>
      <c r="D496" s="30" t="s">
        <v>21</v>
      </c>
      <c r="E496" s="30" t="s">
        <v>14</v>
      </c>
      <c r="F496" s="30" t="s">
        <v>1057</v>
      </c>
      <c r="G496" s="30" t="s">
        <v>1058</v>
      </c>
      <c r="H496" s="32" t="s">
        <v>16</v>
      </c>
      <c r="I496" s="33" t="s">
        <v>35</v>
      </c>
      <c r="J496" s="32" t="s">
        <v>18</v>
      </c>
      <c r="K496" s="30" t="s">
        <v>1059</v>
      </c>
    </row>
    <row r="497" ht="22.5" hidden="1" customHeight="1">
      <c r="A497" s="29">
        <v>46128.514028969905</v>
      </c>
      <c r="B497" s="30" t="s">
        <v>341</v>
      </c>
      <c r="C497" s="30" t="s">
        <v>1060</v>
      </c>
      <c r="D497" s="30" t="s">
        <v>21</v>
      </c>
      <c r="E497" s="30" t="s">
        <v>14</v>
      </c>
      <c r="F497" s="30" t="s">
        <v>1061</v>
      </c>
      <c r="H497" s="32" t="s">
        <v>16</v>
      </c>
      <c r="I497" s="32" t="s">
        <v>371</v>
      </c>
      <c r="J497" s="32" t="s">
        <v>18</v>
      </c>
    </row>
    <row r="498" ht="22.5" hidden="1" customHeight="1">
      <c r="A498" s="29">
        <v>46128.522245370375</v>
      </c>
      <c r="B498" s="30" t="s">
        <v>341</v>
      </c>
      <c r="C498" s="30">
        <v>1.0109848E8</v>
      </c>
      <c r="D498" s="30" t="s">
        <v>21</v>
      </c>
      <c r="E498" s="30" t="s">
        <v>14</v>
      </c>
      <c r="F498" s="30" t="s">
        <v>1062</v>
      </c>
      <c r="G498" s="30" t="s">
        <v>1063</v>
      </c>
      <c r="H498" s="32" t="s">
        <v>16</v>
      </c>
      <c r="I498" s="32" t="s">
        <v>17</v>
      </c>
      <c r="J498" s="32" t="s">
        <v>18</v>
      </c>
    </row>
    <row r="499" ht="22.5" hidden="1" customHeight="1">
      <c r="A499" s="29">
        <v>46128.55215512731</v>
      </c>
      <c r="B499" s="30" t="s">
        <v>31</v>
      </c>
      <c r="C499" s="30">
        <v>1.01105517E8</v>
      </c>
      <c r="D499" s="30" t="s">
        <v>13</v>
      </c>
      <c r="E499" s="30" t="s">
        <v>14</v>
      </c>
      <c r="F499" s="30" t="s">
        <v>1064</v>
      </c>
      <c r="H499" s="32" t="s">
        <v>16</v>
      </c>
      <c r="I499" s="32" t="s">
        <v>371</v>
      </c>
      <c r="J499" s="32" t="s">
        <v>18</v>
      </c>
    </row>
    <row r="500" ht="22.5" hidden="1" customHeight="1">
      <c r="A500" s="29">
        <v>46128.573271932866</v>
      </c>
      <c r="B500" s="30" t="s">
        <v>11</v>
      </c>
      <c r="C500" s="30" t="s">
        <v>1065</v>
      </c>
      <c r="D500" s="30" t="s">
        <v>21</v>
      </c>
      <c r="E500" s="30" t="s">
        <v>14</v>
      </c>
      <c r="F500" s="30" t="s">
        <v>1066</v>
      </c>
      <c r="G500" s="30" t="s">
        <v>1067</v>
      </c>
      <c r="H500" s="32" t="s">
        <v>16</v>
      </c>
      <c r="I500" s="32" t="s">
        <v>115</v>
      </c>
      <c r="J500" s="32" t="s">
        <v>18</v>
      </c>
    </row>
    <row r="501" ht="22.5" hidden="1" customHeight="1">
      <c r="A501" s="29">
        <v>46128.591545902775</v>
      </c>
      <c r="B501" s="30" t="s">
        <v>11</v>
      </c>
      <c r="C501" s="30" t="s">
        <v>1000</v>
      </c>
      <c r="D501" s="30" t="s">
        <v>21</v>
      </c>
      <c r="E501" s="30" t="s">
        <v>14</v>
      </c>
      <c r="F501" s="30" t="s">
        <v>1068</v>
      </c>
      <c r="H501" s="32" t="s">
        <v>16</v>
      </c>
      <c r="I501" s="32" t="s">
        <v>371</v>
      </c>
      <c r="J501" s="32" t="s">
        <v>18</v>
      </c>
      <c r="K501" s="30" t="s">
        <v>1069</v>
      </c>
    </row>
    <row r="502" ht="22.5" hidden="1" customHeight="1">
      <c r="A502" s="29">
        <v>46128.5948866088</v>
      </c>
      <c r="B502" s="30" t="s">
        <v>11</v>
      </c>
      <c r="C502" s="37" t="s">
        <v>743</v>
      </c>
      <c r="D502" s="30" t="s">
        <v>21</v>
      </c>
      <c r="E502" s="30" t="s">
        <v>22</v>
      </c>
      <c r="F502" s="30" t="s">
        <v>1070</v>
      </c>
      <c r="G502" s="30" t="s">
        <v>1071</v>
      </c>
      <c r="H502" s="32" t="s">
        <v>16</v>
      </c>
      <c r="I502" s="32" t="s">
        <v>35</v>
      </c>
      <c r="J502" s="32" t="s">
        <v>18</v>
      </c>
    </row>
    <row r="503" ht="22.5" hidden="1" customHeight="1">
      <c r="A503" s="29">
        <v>46128.661242476854</v>
      </c>
      <c r="B503" s="30" t="s">
        <v>11</v>
      </c>
      <c r="C503" s="30">
        <v>1.001544659E9</v>
      </c>
      <c r="D503" s="30" t="s">
        <v>13</v>
      </c>
      <c r="E503" s="30" t="s">
        <v>14</v>
      </c>
      <c r="F503" s="30" t="s">
        <v>1037</v>
      </c>
      <c r="G503" s="30" t="s">
        <v>1072</v>
      </c>
      <c r="H503" s="32" t="s">
        <v>16</v>
      </c>
      <c r="I503" s="32" t="s">
        <v>115</v>
      </c>
      <c r="J503" s="32" t="s">
        <v>18</v>
      </c>
    </row>
    <row r="504" ht="22.5" hidden="1" customHeight="1">
      <c r="A504" s="29">
        <v>46128.69547251158</v>
      </c>
      <c r="B504" s="30" t="s">
        <v>11</v>
      </c>
      <c r="C504" s="30" t="s">
        <v>1073</v>
      </c>
      <c r="D504" s="30" t="s">
        <v>13</v>
      </c>
      <c r="E504" s="30" t="s">
        <v>14</v>
      </c>
      <c r="F504" s="30" t="s">
        <v>1074</v>
      </c>
      <c r="G504" s="30" t="s">
        <v>1075</v>
      </c>
      <c r="H504" s="32" t="s">
        <v>16</v>
      </c>
      <c r="I504" s="32" t="s">
        <v>371</v>
      </c>
      <c r="J504" s="32" t="s">
        <v>18</v>
      </c>
    </row>
    <row r="505" ht="22.5" hidden="1" customHeight="1">
      <c r="A505" s="29">
        <v>46128.71004446759</v>
      </c>
      <c r="B505" s="30" t="s">
        <v>11</v>
      </c>
      <c r="C505" s="30" t="s">
        <v>1076</v>
      </c>
      <c r="D505" s="30" t="s">
        <v>13</v>
      </c>
      <c r="E505" s="30" t="s">
        <v>14</v>
      </c>
      <c r="F505" s="30" t="s">
        <v>1077</v>
      </c>
      <c r="G505" s="30" t="s">
        <v>1078</v>
      </c>
      <c r="H505" s="32" t="s">
        <v>16</v>
      </c>
      <c r="I505" s="33" t="s">
        <v>371</v>
      </c>
      <c r="J505" s="32" t="s">
        <v>18</v>
      </c>
      <c r="K505" s="30" t="s">
        <v>1079</v>
      </c>
    </row>
    <row r="506" ht="22.5" hidden="1" customHeight="1">
      <c r="A506" s="29">
        <v>46128.72776241898</v>
      </c>
      <c r="B506" s="30" t="s">
        <v>11</v>
      </c>
      <c r="C506" s="30" t="s">
        <v>132</v>
      </c>
      <c r="D506" s="30" t="s">
        <v>21</v>
      </c>
      <c r="E506" s="30" t="s">
        <v>14</v>
      </c>
      <c r="F506" s="30" t="s">
        <v>1080</v>
      </c>
      <c r="G506" s="30" t="s">
        <v>1081</v>
      </c>
      <c r="H506" s="32" t="s">
        <v>16</v>
      </c>
      <c r="I506" s="33" t="s">
        <v>11</v>
      </c>
      <c r="J506" s="32" t="s">
        <v>18</v>
      </c>
    </row>
    <row r="507" ht="22.5" hidden="1" customHeight="1">
      <c r="A507" s="29">
        <v>46129.41089914352</v>
      </c>
      <c r="B507" s="30" t="s">
        <v>11</v>
      </c>
      <c r="C507" s="30" t="s">
        <v>1082</v>
      </c>
      <c r="D507" s="30" t="s">
        <v>13</v>
      </c>
      <c r="E507" s="30" t="s">
        <v>14</v>
      </c>
      <c r="F507" s="30" t="s">
        <v>1083</v>
      </c>
      <c r="H507" s="32" t="s">
        <v>16</v>
      </c>
      <c r="I507" s="32" t="s">
        <v>35</v>
      </c>
      <c r="J507" s="32" t="s">
        <v>18</v>
      </c>
    </row>
    <row r="508" ht="22.5" hidden="1" customHeight="1">
      <c r="A508" s="29">
        <v>46129.443881493055</v>
      </c>
      <c r="B508" s="30" t="s">
        <v>11</v>
      </c>
      <c r="C508" s="30">
        <v>1.001544672E9</v>
      </c>
      <c r="D508" s="30" t="s">
        <v>13</v>
      </c>
      <c r="E508" s="30" t="s">
        <v>14</v>
      </c>
      <c r="F508" s="30" t="s">
        <v>1084</v>
      </c>
      <c r="G508" s="30" t="s">
        <v>1085</v>
      </c>
      <c r="H508" s="32" t="s">
        <v>16</v>
      </c>
      <c r="I508" s="32" t="s">
        <v>11</v>
      </c>
      <c r="J508" s="32" t="s">
        <v>18</v>
      </c>
    </row>
    <row r="509" ht="22.5" hidden="1" customHeight="1">
      <c r="A509" s="29">
        <v>46129.47323109954</v>
      </c>
      <c r="B509" s="30" t="s">
        <v>341</v>
      </c>
      <c r="C509" s="30" t="s">
        <v>1086</v>
      </c>
      <c r="D509" s="30" t="s">
        <v>21</v>
      </c>
      <c r="E509" s="30" t="s">
        <v>14</v>
      </c>
      <c r="F509" s="30" t="s">
        <v>1087</v>
      </c>
      <c r="G509" s="30" t="s">
        <v>1088</v>
      </c>
      <c r="H509" s="32" t="s">
        <v>16</v>
      </c>
      <c r="I509" s="32" t="s">
        <v>35</v>
      </c>
      <c r="J509" s="32" t="s">
        <v>18</v>
      </c>
    </row>
    <row r="510" ht="22.5" hidden="1" customHeight="1">
      <c r="A510" s="29">
        <v>46129.53076976852</v>
      </c>
      <c r="B510" s="30" t="s">
        <v>19</v>
      </c>
      <c r="C510" s="30" t="s">
        <v>43</v>
      </c>
      <c r="D510" s="30" t="s">
        <v>21</v>
      </c>
      <c r="E510" s="30" t="s">
        <v>22</v>
      </c>
      <c r="F510" s="30" t="s">
        <v>1089</v>
      </c>
      <c r="G510" s="30" t="s">
        <v>1090</v>
      </c>
      <c r="H510" s="32" t="s">
        <v>81</v>
      </c>
      <c r="I510" s="32" t="s">
        <v>371</v>
      </c>
      <c r="J510" s="32" t="s">
        <v>124</v>
      </c>
    </row>
    <row r="511" ht="22.5" hidden="1" customHeight="1">
      <c r="A511" s="29">
        <v>46129.55455907407</v>
      </c>
      <c r="B511" s="30" t="s">
        <v>11</v>
      </c>
      <c r="C511" s="30">
        <v>1.001544303E9</v>
      </c>
      <c r="D511" s="30" t="s">
        <v>13</v>
      </c>
      <c r="E511" s="30" t="s">
        <v>14</v>
      </c>
      <c r="F511" s="30" t="s">
        <v>1091</v>
      </c>
      <c r="H511" s="32" t="s">
        <v>16</v>
      </c>
      <c r="I511" s="32" t="s">
        <v>11</v>
      </c>
      <c r="J511" s="32" t="s">
        <v>18</v>
      </c>
    </row>
    <row r="512" ht="22.5" hidden="1" customHeight="1">
      <c r="A512" s="29">
        <v>46129.63907502315</v>
      </c>
      <c r="B512" s="30" t="s">
        <v>31</v>
      </c>
      <c r="C512" s="30" t="s">
        <v>1092</v>
      </c>
      <c r="D512" s="30" t="s">
        <v>21</v>
      </c>
      <c r="E512" s="30" t="s">
        <v>14</v>
      </c>
      <c r="F512" s="30" t="s">
        <v>1093</v>
      </c>
      <c r="G512" s="30" t="s">
        <v>1094</v>
      </c>
      <c r="H512" s="32" t="s">
        <v>16</v>
      </c>
      <c r="I512" s="32" t="s">
        <v>371</v>
      </c>
      <c r="J512" s="32" t="s">
        <v>18</v>
      </c>
    </row>
    <row r="513" ht="22.5" hidden="1" customHeight="1">
      <c r="A513" s="29">
        <v>46129.66347491898</v>
      </c>
      <c r="B513" s="30" t="s">
        <v>11</v>
      </c>
      <c r="C513" s="30" t="s">
        <v>1095</v>
      </c>
      <c r="D513" s="30" t="s">
        <v>21</v>
      </c>
      <c r="E513" s="30" t="s">
        <v>14</v>
      </c>
      <c r="F513" s="30" t="s">
        <v>1096</v>
      </c>
      <c r="G513" s="30" t="s">
        <v>1097</v>
      </c>
      <c r="H513" s="32" t="s">
        <v>16</v>
      </c>
      <c r="I513" s="32" t="s">
        <v>371</v>
      </c>
      <c r="J513" s="32" t="s">
        <v>18</v>
      </c>
    </row>
    <row r="514" ht="22.5" hidden="1" customHeight="1">
      <c r="A514" s="29">
        <v>46129.70632452546</v>
      </c>
      <c r="B514" s="30" t="s">
        <v>11</v>
      </c>
      <c r="C514" s="30" t="s">
        <v>1098</v>
      </c>
      <c r="D514" s="30" t="s">
        <v>13</v>
      </c>
      <c r="E514" s="30" t="s">
        <v>14</v>
      </c>
      <c r="F514" s="30" t="s">
        <v>444</v>
      </c>
      <c r="H514" s="32" t="s">
        <v>16</v>
      </c>
      <c r="I514" s="32" t="s">
        <v>371</v>
      </c>
      <c r="J514" s="32" t="s">
        <v>18</v>
      </c>
    </row>
    <row r="515" ht="22.5" hidden="1" customHeight="1">
      <c r="A515" s="29">
        <v>46129.73065508102</v>
      </c>
      <c r="B515" s="30" t="s">
        <v>11</v>
      </c>
      <c r="C515" s="30" t="s">
        <v>1099</v>
      </c>
      <c r="D515" s="30" t="s">
        <v>13</v>
      </c>
      <c r="E515" s="30" t="s">
        <v>14</v>
      </c>
      <c r="F515" s="30" t="s">
        <v>1100</v>
      </c>
      <c r="H515" s="32" t="s">
        <v>16</v>
      </c>
      <c r="I515" s="32" t="s">
        <v>371</v>
      </c>
      <c r="J515" s="32" t="s">
        <v>18</v>
      </c>
    </row>
    <row r="516" ht="22.5" hidden="1" customHeight="1">
      <c r="A516" s="29">
        <v>46132.36713398148</v>
      </c>
      <c r="B516" s="30" t="s">
        <v>341</v>
      </c>
      <c r="C516" s="30">
        <v>1.001544664E9</v>
      </c>
      <c r="D516" s="30" t="s">
        <v>21</v>
      </c>
      <c r="E516" s="30" t="s">
        <v>14</v>
      </c>
      <c r="F516" s="30" t="s">
        <v>1101</v>
      </c>
      <c r="G516" s="30" t="s">
        <v>1102</v>
      </c>
      <c r="H516" s="32" t="s">
        <v>16</v>
      </c>
      <c r="I516" s="32" t="s">
        <v>115</v>
      </c>
      <c r="J516" s="32" t="s">
        <v>18</v>
      </c>
      <c r="K516" s="30" t="s">
        <v>1103</v>
      </c>
    </row>
    <row r="517" ht="22.5" hidden="1" customHeight="1">
      <c r="A517" s="29">
        <v>46132.4105215625</v>
      </c>
      <c r="B517" s="30" t="s">
        <v>11</v>
      </c>
      <c r="C517" s="30" t="s">
        <v>1104</v>
      </c>
      <c r="D517" s="30" t="s">
        <v>21</v>
      </c>
      <c r="E517" s="30" t="s">
        <v>14</v>
      </c>
      <c r="F517" s="30" t="s">
        <v>1105</v>
      </c>
      <c r="H517" s="32" t="s">
        <v>16</v>
      </c>
      <c r="I517" s="32" t="s">
        <v>35</v>
      </c>
      <c r="J517" s="32" t="s">
        <v>18</v>
      </c>
    </row>
    <row r="518" ht="22.5" hidden="1" customHeight="1">
      <c r="A518" s="29">
        <v>46132.43467403935</v>
      </c>
      <c r="B518" s="30" t="s">
        <v>11</v>
      </c>
      <c r="C518" s="8">
        <v>1.001291846E9</v>
      </c>
      <c r="D518" s="8" t="s">
        <v>13</v>
      </c>
      <c r="E518" s="8" t="s">
        <v>14</v>
      </c>
      <c r="F518" s="8" t="s">
        <v>1106</v>
      </c>
      <c r="G518" s="35"/>
      <c r="H518" s="13" t="s">
        <v>16</v>
      </c>
      <c r="I518" s="13" t="s">
        <v>17</v>
      </c>
      <c r="J518" s="13" t="s">
        <v>124</v>
      </c>
      <c r="K518" s="35"/>
    </row>
    <row r="519" ht="22.5" hidden="1" customHeight="1">
      <c r="A519" s="29">
        <v>46132.43580215277</v>
      </c>
      <c r="B519" s="30" t="s">
        <v>11</v>
      </c>
      <c r="C519" s="30">
        <v>1.001338715E9</v>
      </c>
      <c r="D519" s="30" t="s">
        <v>13</v>
      </c>
      <c r="E519" s="30" t="s">
        <v>14</v>
      </c>
      <c r="F519" s="30" t="s">
        <v>1107</v>
      </c>
      <c r="G519" s="30" t="s">
        <v>1108</v>
      </c>
      <c r="H519" s="32" t="s">
        <v>16</v>
      </c>
      <c r="I519" s="32" t="s">
        <v>371</v>
      </c>
      <c r="J519" s="32" t="s">
        <v>18</v>
      </c>
    </row>
    <row r="520" ht="22.5" hidden="1" customHeight="1">
      <c r="A520" s="29">
        <v>46132.62935793982</v>
      </c>
      <c r="B520" s="30" t="s">
        <v>11</v>
      </c>
      <c r="C520" s="8">
        <v>1.3818157177E10</v>
      </c>
      <c r="D520" s="8" t="s">
        <v>13</v>
      </c>
      <c r="E520" s="8" t="s">
        <v>26</v>
      </c>
      <c r="F520" s="8" t="s">
        <v>1109</v>
      </c>
      <c r="G520" s="8" t="s">
        <v>1110</v>
      </c>
      <c r="H520" s="13" t="s">
        <v>81</v>
      </c>
      <c r="I520" s="13" t="s">
        <v>371</v>
      </c>
      <c r="J520" s="13" t="s">
        <v>18</v>
      </c>
      <c r="K520" s="35"/>
    </row>
    <row r="521" ht="22.5" hidden="1" customHeight="1">
      <c r="A521" s="29">
        <v>46132.65904275463</v>
      </c>
      <c r="B521" s="30" t="s">
        <v>11</v>
      </c>
      <c r="C521" s="8" t="s">
        <v>1111</v>
      </c>
      <c r="D521" s="8" t="s">
        <v>13</v>
      </c>
      <c r="E521" s="8" t="s">
        <v>22</v>
      </c>
      <c r="F521" s="8" t="s">
        <v>1112</v>
      </c>
      <c r="G521" s="8" t="s">
        <v>1113</v>
      </c>
      <c r="H521" s="13" t="s">
        <v>16</v>
      </c>
      <c r="I521" s="13" t="s">
        <v>371</v>
      </c>
      <c r="J521" s="13" t="s">
        <v>18</v>
      </c>
      <c r="K521" s="8" t="s">
        <v>1114</v>
      </c>
    </row>
    <row r="522" ht="22.5" hidden="1" customHeight="1">
      <c r="A522" s="29">
        <v>46132.71013431713</v>
      </c>
      <c r="B522" s="30" t="s">
        <v>11</v>
      </c>
      <c r="C522" s="8">
        <v>2.4785784544E10</v>
      </c>
      <c r="D522" s="8" t="s">
        <v>13</v>
      </c>
      <c r="E522" s="8" t="s">
        <v>26</v>
      </c>
      <c r="F522" s="8">
        <v>1.1989791427E10</v>
      </c>
      <c r="G522" s="35"/>
      <c r="H522" s="13" t="s">
        <v>16</v>
      </c>
      <c r="I522" s="13" t="s">
        <v>17</v>
      </c>
      <c r="J522" s="13" t="s">
        <v>18</v>
      </c>
      <c r="K522" s="35"/>
    </row>
    <row r="523" ht="22.5" hidden="1" customHeight="1">
      <c r="A523" s="29">
        <v>46132.741998564816</v>
      </c>
      <c r="B523" s="30" t="s">
        <v>11</v>
      </c>
      <c r="C523" s="8">
        <v>2.4785784544E10</v>
      </c>
      <c r="D523" s="8" t="s">
        <v>13</v>
      </c>
      <c r="E523" s="8" t="s">
        <v>26</v>
      </c>
      <c r="F523" s="8" t="s">
        <v>1115</v>
      </c>
      <c r="G523" s="35"/>
      <c r="H523" s="13" t="s">
        <v>16</v>
      </c>
      <c r="I523" s="13" t="s">
        <v>17</v>
      </c>
      <c r="J523" s="13" t="s">
        <v>18</v>
      </c>
      <c r="K523" s="35"/>
    </row>
    <row r="524" ht="22.5" hidden="1" customHeight="1">
      <c r="A524" s="29">
        <v>46134.376093796294</v>
      </c>
      <c r="B524" s="30" t="s">
        <v>11</v>
      </c>
      <c r="C524" s="30" t="s">
        <v>1116</v>
      </c>
      <c r="D524" s="30" t="s">
        <v>21</v>
      </c>
      <c r="E524" s="30" t="s">
        <v>14</v>
      </c>
      <c r="F524" s="30" t="s">
        <v>1117</v>
      </c>
      <c r="G524" s="30" t="s">
        <v>1118</v>
      </c>
      <c r="H524" s="32" t="s">
        <v>16</v>
      </c>
      <c r="I524" s="32" t="s">
        <v>115</v>
      </c>
      <c r="J524" s="32" t="s">
        <v>124</v>
      </c>
    </row>
    <row r="525" ht="22.5" hidden="1" customHeight="1">
      <c r="A525" s="29">
        <v>46134.39823704861</v>
      </c>
      <c r="B525" s="30" t="s">
        <v>11</v>
      </c>
      <c r="C525" s="30">
        <v>1.00953646E8</v>
      </c>
      <c r="D525" s="30" t="s">
        <v>13</v>
      </c>
      <c r="E525" s="30" t="s">
        <v>14</v>
      </c>
      <c r="F525" s="30">
        <v>8.198656208E10</v>
      </c>
      <c r="G525" s="30" t="s">
        <v>1119</v>
      </c>
      <c r="H525" s="32" t="s">
        <v>16</v>
      </c>
      <c r="I525" s="32" t="s">
        <v>218</v>
      </c>
      <c r="J525" s="32" t="s">
        <v>18</v>
      </c>
    </row>
    <row r="526" ht="22.5" hidden="1" customHeight="1">
      <c r="A526" s="29">
        <v>46134.41561866898</v>
      </c>
      <c r="B526" s="30" t="s">
        <v>11</v>
      </c>
      <c r="C526" s="30">
        <v>1.01103042E8</v>
      </c>
      <c r="D526" s="30" t="s">
        <v>13</v>
      </c>
      <c r="E526" s="30" t="s">
        <v>14</v>
      </c>
      <c r="F526" s="30" t="s">
        <v>1120</v>
      </c>
      <c r="G526" s="30" t="s">
        <v>1121</v>
      </c>
      <c r="H526" s="32" t="s">
        <v>16</v>
      </c>
      <c r="I526" s="32" t="s">
        <v>218</v>
      </c>
      <c r="J526" s="32" t="s">
        <v>18</v>
      </c>
    </row>
    <row r="527" ht="22.5" hidden="1" customHeight="1">
      <c r="A527" s="29">
        <v>46134.41680086806</v>
      </c>
      <c r="B527" s="30" t="s">
        <v>11</v>
      </c>
      <c r="C527" s="30" t="s">
        <v>1122</v>
      </c>
      <c r="D527" s="30" t="s">
        <v>21</v>
      </c>
      <c r="E527" s="30" t="s">
        <v>14</v>
      </c>
      <c r="F527" s="30" t="s">
        <v>1123</v>
      </c>
      <c r="H527" s="32" t="s">
        <v>81</v>
      </c>
      <c r="I527" s="32" t="s">
        <v>218</v>
      </c>
      <c r="J527" s="32" t="s">
        <v>18</v>
      </c>
    </row>
    <row r="528" ht="22.5" hidden="1" customHeight="1">
      <c r="A528" s="29">
        <v>46134.47515644676</v>
      </c>
      <c r="B528" s="30" t="s">
        <v>11</v>
      </c>
      <c r="C528" s="30" t="s">
        <v>1124</v>
      </c>
      <c r="D528" s="30" t="s">
        <v>13</v>
      </c>
      <c r="E528" s="30" t="s">
        <v>14</v>
      </c>
      <c r="F528" s="30" t="s">
        <v>1125</v>
      </c>
      <c r="H528" s="32" t="s">
        <v>16</v>
      </c>
      <c r="I528" s="32" t="s">
        <v>218</v>
      </c>
      <c r="J528" s="32" t="s">
        <v>18</v>
      </c>
    </row>
    <row r="529" ht="22.5" hidden="1" customHeight="1">
      <c r="A529" s="29">
        <v>46134.66928798611</v>
      </c>
      <c r="B529" s="30" t="s">
        <v>11</v>
      </c>
      <c r="C529" s="30">
        <v>1.3818157177E10</v>
      </c>
      <c r="D529" s="30" t="s">
        <v>13</v>
      </c>
      <c r="E529" s="30" t="s">
        <v>26</v>
      </c>
      <c r="F529" s="30" t="s">
        <v>1126</v>
      </c>
      <c r="H529" s="32" t="s">
        <v>81</v>
      </c>
      <c r="I529" s="32" t="s">
        <v>371</v>
      </c>
      <c r="J529" s="32" t="s">
        <v>18</v>
      </c>
      <c r="K529" s="30" t="s">
        <v>1127</v>
      </c>
    </row>
    <row r="530" ht="22.5" hidden="1" customHeight="1">
      <c r="A530" s="29">
        <v>46134.74430398148</v>
      </c>
      <c r="B530" s="30" t="s">
        <v>19</v>
      </c>
      <c r="C530" s="30" t="s">
        <v>1128</v>
      </c>
      <c r="D530" s="30" t="s">
        <v>13</v>
      </c>
      <c r="E530" s="30" t="s">
        <v>14</v>
      </c>
      <c r="F530" s="30" t="s">
        <v>1129</v>
      </c>
      <c r="G530" s="30" t="s">
        <v>43</v>
      </c>
      <c r="H530" s="32" t="s">
        <v>16</v>
      </c>
      <c r="I530" s="32" t="s">
        <v>218</v>
      </c>
      <c r="J530" s="32" t="s">
        <v>18</v>
      </c>
    </row>
    <row r="531" ht="22.5" hidden="1" customHeight="1">
      <c r="A531" s="29">
        <v>46135.42855423611</v>
      </c>
      <c r="B531" s="30" t="s">
        <v>11</v>
      </c>
      <c r="C531" s="30" t="s">
        <v>1130</v>
      </c>
      <c r="D531" s="30" t="s">
        <v>13</v>
      </c>
      <c r="E531" s="30" t="s">
        <v>14</v>
      </c>
      <c r="F531" s="30" t="s">
        <v>1131</v>
      </c>
      <c r="H531" s="32" t="s">
        <v>16</v>
      </c>
      <c r="I531" s="32" t="s">
        <v>218</v>
      </c>
      <c r="J531" s="32" t="s">
        <v>18</v>
      </c>
    </row>
    <row r="532" ht="22.5" hidden="1" customHeight="1">
      <c r="A532" s="29">
        <v>46135.43201237269</v>
      </c>
      <c r="B532" s="30" t="s">
        <v>31</v>
      </c>
      <c r="C532" s="30" t="s">
        <v>1132</v>
      </c>
      <c r="D532" s="30" t="s">
        <v>13</v>
      </c>
      <c r="E532" s="30" t="s">
        <v>14</v>
      </c>
      <c r="F532" s="30" t="s">
        <v>1133</v>
      </c>
      <c r="H532" s="32" t="s">
        <v>16</v>
      </c>
      <c r="I532" s="32" t="s">
        <v>17</v>
      </c>
      <c r="J532" s="32" t="s">
        <v>18</v>
      </c>
    </row>
    <row r="533" ht="22.5" hidden="1" customHeight="1">
      <c r="A533" s="29">
        <v>46135.4419697338</v>
      </c>
      <c r="B533" s="30" t="s">
        <v>31</v>
      </c>
      <c r="C533" s="30" t="s">
        <v>1134</v>
      </c>
      <c r="D533" s="30" t="s">
        <v>21</v>
      </c>
      <c r="E533" s="30" t="s">
        <v>14</v>
      </c>
      <c r="F533" s="30" t="s">
        <v>1135</v>
      </c>
      <c r="G533" s="30" t="s">
        <v>1136</v>
      </c>
      <c r="H533" s="32" t="s">
        <v>16</v>
      </c>
      <c r="I533" s="32" t="s">
        <v>371</v>
      </c>
      <c r="J533" s="32" t="s">
        <v>18</v>
      </c>
      <c r="K533" s="30" t="s">
        <v>1137</v>
      </c>
    </row>
    <row r="534" ht="22.5" hidden="1" customHeight="1">
      <c r="A534" s="29">
        <v>46135.55748425926</v>
      </c>
      <c r="B534" s="30" t="s">
        <v>11</v>
      </c>
      <c r="C534" s="30" t="s">
        <v>1138</v>
      </c>
      <c r="D534" s="30" t="s">
        <v>13</v>
      </c>
      <c r="E534" s="30" t="s">
        <v>14</v>
      </c>
      <c r="F534" s="30" t="s">
        <v>453</v>
      </c>
      <c r="H534" s="32" t="s">
        <v>16</v>
      </c>
      <c r="I534" s="32" t="s">
        <v>17</v>
      </c>
      <c r="J534" s="32" t="s">
        <v>18</v>
      </c>
    </row>
    <row r="535" ht="22.5" hidden="1" customHeight="1">
      <c r="A535" s="29">
        <v>46135.58979947917</v>
      </c>
      <c r="B535" s="30" t="s">
        <v>11</v>
      </c>
      <c r="C535" s="37" t="s">
        <v>1139</v>
      </c>
      <c r="D535" s="30" t="s">
        <v>13</v>
      </c>
      <c r="E535" s="30" t="s">
        <v>22</v>
      </c>
      <c r="F535" s="30" t="s">
        <v>1140</v>
      </c>
      <c r="H535" s="32" t="s">
        <v>16</v>
      </c>
      <c r="I535" s="32" t="s">
        <v>371</v>
      </c>
      <c r="J535" s="32" t="s">
        <v>18</v>
      </c>
    </row>
    <row r="536" ht="22.5" hidden="1" customHeight="1">
      <c r="A536" s="29">
        <v>46135.613127986115</v>
      </c>
      <c r="B536" s="30" t="s">
        <v>11</v>
      </c>
      <c r="C536" s="30" t="s">
        <v>1141</v>
      </c>
      <c r="D536" s="30" t="s">
        <v>13</v>
      </c>
      <c r="E536" s="30" t="s">
        <v>14</v>
      </c>
      <c r="F536" s="30" t="s">
        <v>1142</v>
      </c>
      <c r="H536" s="32" t="s">
        <v>16</v>
      </c>
      <c r="I536" s="32" t="s">
        <v>371</v>
      </c>
      <c r="J536" s="32" t="s">
        <v>18</v>
      </c>
    </row>
    <row r="537" ht="22.5" hidden="1" customHeight="1">
      <c r="A537" s="29">
        <v>46136.32015221065</v>
      </c>
      <c r="B537" s="30" t="s">
        <v>11</v>
      </c>
      <c r="C537" s="67" t="s">
        <v>1143</v>
      </c>
      <c r="D537" s="8" t="s">
        <v>13</v>
      </c>
      <c r="E537" s="8" t="s">
        <v>14</v>
      </c>
      <c r="F537" s="8" t="s">
        <v>1144</v>
      </c>
      <c r="G537" s="35"/>
      <c r="H537" s="13" t="s">
        <v>28</v>
      </c>
      <c r="I537" s="13" t="s">
        <v>218</v>
      </c>
      <c r="J537" s="13" t="s">
        <v>18</v>
      </c>
      <c r="K537" s="44"/>
    </row>
    <row r="538" ht="22.5" hidden="1" customHeight="1">
      <c r="A538" s="29">
        <v>46136.37527131944</v>
      </c>
      <c r="B538" s="30" t="s">
        <v>11</v>
      </c>
      <c r="C538" s="30" t="s">
        <v>1145</v>
      </c>
      <c r="D538" s="30" t="s">
        <v>13</v>
      </c>
      <c r="E538" s="30" t="s">
        <v>14</v>
      </c>
      <c r="F538" s="30" t="s">
        <v>1146</v>
      </c>
      <c r="H538" s="32" t="s">
        <v>16</v>
      </c>
      <c r="I538" s="32" t="s">
        <v>218</v>
      </c>
      <c r="J538" s="32" t="s">
        <v>18</v>
      </c>
      <c r="K538" s="30" t="s">
        <v>1147</v>
      </c>
    </row>
    <row r="539" ht="22.5" hidden="1" customHeight="1">
      <c r="A539" s="29">
        <v>46136.39757581019</v>
      </c>
      <c r="B539" s="30" t="s">
        <v>11</v>
      </c>
      <c r="C539" s="30" t="s">
        <v>1148</v>
      </c>
      <c r="D539" s="30" t="s">
        <v>13</v>
      </c>
      <c r="E539" s="30" t="s">
        <v>14</v>
      </c>
      <c r="F539" s="30" t="s">
        <v>1149</v>
      </c>
      <c r="H539" s="32" t="s">
        <v>16</v>
      </c>
      <c r="I539" s="32" t="s">
        <v>17</v>
      </c>
      <c r="J539" s="32" t="s">
        <v>18</v>
      </c>
    </row>
    <row r="540" ht="22.5" hidden="1" customHeight="1">
      <c r="A540" s="74">
        <v>46136.42979127315</v>
      </c>
      <c r="B540" s="75" t="s">
        <v>341</v>
      </c>
      <c r="C540" s="75" t="s">
        <v>1150</v>
      </c>
      <c r="D540" s="75" t="s">
        <v>21</v>
      </c>
      <c r="E540" s="75" t="s">
        <v>14</v>
      </c>
      <c r="F540" s="75" t="s">
        <v>1151</v>
      </c>
      <c r="G540" s="76" t="s">
        <v>1152</v>
      </c>
      <c r="H540" s="77" t="s">
        <v>16</v>
      </c>
      <c r="I540" s="77" t="s">
        <v>17</v>
      </c>
      <c r="J540" s="77" t="s">
        <v>18</v>
      </c>
      <c r="K540" s="76" t="s">
        <v>1153</v>
      </c>
      <c r="L540" s="78"/>
    </row>
    <row r="541" ht="22.5" hidden="1" customHeight="1">
      <c r="A541" s="29">
        <v>46136.432069560185</v>
      </c>
      <c r="B541" s="30" t="s">
        <v>19</v>
      </c>
      <c r="C541" s="30" t="s">
        <v>1154</v>
      </c>
      <c r="D541" s="30" t="s">
        <v>13</v>
      </c>
      <c r="E541" s="30" t="s">
        <v>14</v>
      </c>
      <c r="F541" s="30" t="s">
        <v>1155</v>
      </c>
      <c r="G541" s="30" t="s">
        <v>43</v>
      </c>
      <c r="H541" s="32" t="s">
        <v>81</v>
      </c>
      <c r="I541" s="32" t="s">
        <v>218</v>
      </c>
      <c r="J541" s="32" t="s">
        <v>18</v>
      </c>
    </row>
    <row r="542" ht="22.5" hidden="1" customHeight="1">
      <c r="A542" s="29">
        <v>46136.449003125</v>
      </c>
      <c r="B542" s="30" t="s">
        <v>341</v>
      </c>
      <c r="C542" s="30" t="s">
        <v>1156</v>
      </c>
      <c r="D542" s="30" t="s">
        <v>21</v>
      </c>
      <c r="E542" s="30" t="s">
        <v>14</v>
      </c>
      <c r="F542" s="30" t="s">
        <v>1157</v>
      </c>
      <c r="G542" s="30" t="s">
        <v>1158</v>
      </c>
      <c r="H542" s="32" t="s">
        <v>16</v>
      </c>
      <c r="I542" s="32" t="s">
        <v>218</v>
      </c>
      <c r="J542" s="32" t="s">
        <v>18</v>
      </c>
    </row>
    <row r="543" ht="22.5" hidden="1" customHeight="1">
      <c r="A543" s="29">
        <v>46136.46059638889</v>
      </c>
      <c r="B543" s="30" t="s">
        <v>341</v>
      </c>
      <c r="C543" s="30">
        <v>1.7728493146E10</v>
      </c>
      <c r="D543" s="30" t="s">
        <v>21</v>
      </c>
      <c r="E543" s="30" t="s">
        <v>26</v>
      </c>
      <c r="F543" s="30" t="s">
        <v>1159</v>
      </c>
      <c r="H543" s="32" t="s">
        <v>16</v>
      </c>
      <c r="I543" s="32" t="s">
        <v>218</v>
      </c>
      <c r="J543" s="32" t="s">
        <v>18</v>
      </c>
      <c r="K543" s="30" t="s">
        <v>1160</v>
      </c>
    </row>
    <row r="544" ht="22.5" hidden="1" customHeight="1">
      <c r="A544" s="29">
        <v>46136.46506502315</v>
      </c>
      <c r="B544" s="30" t="s">
        <v>341</v>
      </c>
      <c r="C544" s="30" t="s">
        <v>1161</v>
      </c>
      <c r="D544" s="30" t="s">
        <v>21</v>
      </c>
      <c r="E544" s="30" t="s">
        <v>14</v>
      </c>
      <c r="F544" s="30" t="s">
        <v>1162</v>
      </c>
      <c r="H544" s="32" t="s">
        <v>16</v>
      </c>
      <c r="I544" s="32" t="s">
        <v>218</v>
      </c>
      <c r="J544" s="32" t="s">
        <v>18</v>
      </c>
    </row>
    <row r="545" ht="22.5" hidden="1" customHeight="1">
      <c r="A545" s="29">
        <v>46136.54443987268</v>
      </c>
      <c r="B545" s="30" t="s">
        <v>19</v>
      </c>
      <c r="C545" s="30" t="s">
        <v>1163</v>
      </c>
      <c r="D545" s="30" t="s">
        <v>21</v>
      </c>
      <c r="E545" s="30" t="s">
        <v>14</v>
      </c>
      <c r="F545" s="30" t="s">
        <v>1164</v>
      </c>
      <c r="G545" s="30" t="s">
        <v>43</v>
      </c>
      <c r="H545" s="32" t="s">
        <v>16</v>
      </c>
      <c r="I545" s="32" t="s">
        <v>371</v>
      </c>
      <c r="J545" s="32" t="s">
        <v>18</v>
      </c>
    </row>
    <row r="546" ht="22.5" hidden="1" customHeight="1">
      <c r="A546" s="29">
        <v>46136.59885996528</v>
      </c>
      <c r="B546" s="30" t="s">
        <v>11</v>
      </c>
      <c r="C546" s="30" t="s">
        <v>1165</v>
      </c>
      <c r="D546" s="30" t="s">
        <v>13</v>
      </c>
      <c r="E546" s="30" t="s">
        <v>14</v>
      </c>
      <c r="F546" s="30" t="s">
        <v>1166</v>
      </c>
      <c r="H546" s="32" t="s">
        <v>16</v>
      </c>
      <c r="I546" s="32" t="s">
        <v>17</v>
      </c>
      <c r="J546" s="32" t="s">
        <v>18</v>
      </c>
      <c r="K546" s="30" t="s">
        <v>1167</v>
      </c>
    </row>
    <row r="547" ht="22.5" hidden="1" customHeight="1">
      <c r="A547" s="29">
        <v>46136.60017243055</v>
      </c>
      <c r="B547" s="30" t="s">
        <v>11</v>
      </c>
      <c r="C547" s="30">
        <v>1.001544885E9</v>
      </c>
      <c r="D547" s="30" t="s">
        <v>13</v>
      </c>
      <c r="E547" s="30" t="s">
        <v>14</v>
      </c>
      <c r="F547" s="30" t="s">
        <v>1168</v>
      </c>
      <c r="H547" s="32" t="s">
        <v>16</v>
      </c>
      <c r="I547" s="32" t="s">
        <v>11</v>
      </c>
      <c r="J547" s="32" t="s">
        <v>18</v>
      </c>
    </row>
    <row r="548" ht="22.5" hidden="1" customHeight="1">
      <c r="A548" s="29">
        <v>46136.6407072338</v>
      </c>
      <c r="B548" s="30" t="s">
        <v>11</v>
      </c>
      <c r="C548" s="30" t="s">
        <v>1169</v>
      </c>
      <c r="D548" s="30" t="s">
        <v>13</v>
      </c>
      <c r="E548" s="30" t="s">
        <v>14</v>
      </c>
      <c r="F548" s="30" t="s">
        <v>1170</v>
      </c>
      <c r="H548" s="32" t="s">
        <v>16</v>
      </c>
      <c r="I548" s="32" t="s">
        <v>371</v>
      </c>
      <c r="J548" s="32" t="s">
        <v>18</v>
      </c>
    </row>
    <row r="549" ht="22.5" hidden="1" customHeight="1">
      <c r="A549" s="29">
        <v>46136.69356194444</v>
      </c>
      <c r="B549" s="30" t="s">
        <v>11</v>
      </c>
      <c r="C549" s="30" t="s">
        <v>1171</v>
      </c>
      <c r="D549" s="30" t="s">
        <v>21</v>
      </c>
      <c r="E549" s="30" t="s">
        <v>14</v>
      </c>
      <c r="F549" s="30" t="s">
        <v>731</v>
      </c>
      <c r="H549" s="32" t="s">
        <v>81</v>
      </c>
      <c r="I549" s="32" t="s">
        <v>17</v>
      </c>
      <c r="J549" s="32" t="s">
        <v>18</v>
      </c>
      <c r="K549" s="30" t="s">
        <v>1172</v>
      </c>
    </row>
    <row r="550" ht="22.5" hidden="1" customHeight="1">
      <c r="A550" s="29">
        <v>46136.70562813657</v>
      </c>
      <c r="B550" s="30" t="s">
        <v>11</v>
      </c>
      <c r="C550" s="8" t="s">
        <v>1173</v>
      </c>
      <c r="D550" s="8" t="s">
        <v>13</v>
      </c>
      <c r="E550" s="8" t="s">
        <v>14</v>
      </c>
      <c r="F550" s="8" t="s">
        <v>1174</v>
      </c>
      <c r="G550" s="8" t="s">
        <v>1175</v>
      </c>
      <c r="H550" s="13" t="s">
        <v>16</v>
      </c>
      <c r="I550" s="13" t="s">
        <v>17</v>
      </c>
      <c r="J550" s="13" t="s">
        <v>18</v>
      </c>
      <c r="K550" s="79">
        <v>46139.0</v>
      </c>
    </row>
    <row r="551" ht="22.5" hidden="1" customHeight="1">
      <c r="A551" s="29">
        <v>46136.72896694444</v>
      </c>
      <c r="B551" s="30" t="s">
        <v>11</v>
      </c>
      <c r="C551" s="8">
        <v>1.00151575E9</v>
      </c>
      <c r="D551" s="8" t="s">
        <v>21</v>
      </c>
      <c r="E551" s="8" t="s">
        <v>14</v>
      </c>
      <c r="F551" s="8" t="s">
        <v>1176</v>
      </c>
      <c r="G551" s="8" t="s">
        <v>1177</v>
      </c>
      <c r="H551" s="13" t="s">
        <v>28</v>
      </c>
      <c r="I551" s="13" t="s">
        <v>218</v>
      </c>
      <c r="J551" s="13" t="s">
        <v>18</v>
      </c>
      <c r="K551" s="44"/>
    </row>
    <row r="552" ht="22.5" hidden="1" customHeight="1">
      <c r="A552" s="29">
        <v>46136.73245844907</v>
      </c>
      <c r="B552" s="30" t="s">
        <v>11</v>
      </c>
      <c r="C552" s="30" t="s">
        <v>382</v>
      </c>
      <c r="D552" s="30" t="s">
        <v>21</v>
      </c>
      <c r="E552" s="30" t="s">
        <v>14</v>
      </c>
      <c r="F552" s="30" t="s">
        <v>1178</v>
      </c>
      <c r="G552" s="30" t="s">
        <v>1177</v>
      </c>
      <c r="H552" s="32" t="s">
        <v>16</v>
      </c>
      <c r="I552" s="32" t="s">
        <v>17</v>
      </c>
      <c r="J552" s="32" t="s">
        <v>18</v>
      </c>
      <c r="K552" s="36" t="s">
        <v>1179</v>
      </c>
    </row>
    <row r="553" ht="22.5" hidden="1" customHeight="1">
      <c r="A553" s="29">
        <v>46139.38721832176</v>
      </c>
      <c r="B553" s="30" t="s">
        <v>11</v>
      </c>
      <c r="C553" s="8" t="s">
        <v>1180</v>
      </c>
      <c r="D553" s="8" t="s">
        <v>21</v>
      </c>
      <c r="E553" s="8" t="s">
        <v>14</v>
      </c>
      <c r="F553" s="8" t="s">
        <v>1181</v>
      </c>
      <c r="G553" s="35"/>
      <c r="H553" s="13" t="s">
        <v>16</v>
      </c>
      <c r="I553" s="13" t="s">
        <v>17</v>
      </c>
      <c r="J553" s="13" t="s">
        <v>18</v>
      </c>
      <c r="K553" s="44"/>
    </row>
    <row r="554" ht="22.5" hidden="1" customHeight="1">
      <c r="A554" s="29">
        <v>46139.39214947917</v>
      </c>
      <c r="B554" s="30" t="s">
        <v>11</v>
      </c>
      <c r="C554" s="30" t="s">
        <v>1182</v>
      </c>
      <c r="D554" s="30" t="s">
        <v>13</v>
      </c>
      <c r="E554" s="30" t="s">
        <v>14</v>
      </c>
      <c r="F554" s="30">
        <v>8.1986722097E10</v>
      </c>
      <c r="G554" s="30" t="s">
        <v>1012</v>
      </c>
      <c r="H554" s="32" t="s">
        <v>16</v>
      </c>
      <c r="I554" s="32" t="s">
        <v>17</v>
      </c>
      <c r="J554" s="32" t="s">
        <v>18</v>
      </c>
    </row>
    <row r="555" ht="22.5" hidden="1" customHeight="1">
      <c r="A555" s="29">
        <v>46139.44312947917</v>
      </c>
      <c r="B555" s="30" t="s">
        <v>19</v>
      </c>
      <c r="C555" s="30" t="s">
        <v>43</v>
      </c>
      <c r="D555" s="30" t="s">
        <v>21</v>
      </c>
      <c r="E555" s="30" t="s">
        <v>22</v>
      </c>
      <c r="F555" s="30" t="s">
        <v>1183</v>
      </c>
      <c r="H555" s="32" t="s">
        <v>16</v>
      </c>
      <c r="I555" s="32" t="s">
        <v>19</v>
      </c>
      <c r="J555" s="32" t="s">
        <v>18</v>
      </c>
    </row>
    <row r="556" ht="22.5" hidden="1" customHeight="1">
      <c r="A556" s="29">
        <v>46139.46742240741</v>
      </c>
      <c r="B556" s="30" t="s">
        <v>19</v>
      </c>
      <c r="C556" s="30" t="s">
        <v>43</v>
      </c>
      <c r="D556" s="30" t="s">
        <v>21</v>
      </c>
      <c r="E556" s="30" t="s">
        <v>14</v>
      </c>
      <c r="F556" s="30" t="s">
        <v>1184</v>
      </c>
      <c r="G556" s="30" t="s">
        <v>176</v>
      </c>
      <c r="H556" s="32" t="s">
        <v>16</v>
      </c>
      <c r="I556" s="32" t="s">
        <v>19</v>
      </c>
      <c r="J556" s="32" t="s">
        <v>18</v>
      </c>
    </row>
    <row r="557" ht="22.5" hidden="1" customHeight="1">
      <c r="A557" s="29">
        <v>46139.4795428125</v>
      </c>
      <c r="B557" s="30" t="s">
        <v>11</v>
      </c>
      <c r="C557" s="30" t="s">
        <v>1185</v>
      </c>
      <c r="D557" s="30" t="s">
        <v>13</v>
      </c>
      <c r="E557" s="30" t="s">
        <v>22</v>
      </c>
      <c r="F557" s="30" t="s">
        <v>1186</v>
      </c>
      <c r="G557" s="30" t="s">
        <v>1187</v>
      </c>
      <c r="H557" s="32" t="s">
        <v>16</v>
      </c>
      <c r="I557" s="32" t="s">
        <v>17</v>
      </c>
      <c r="J557" s="32" t="s">
        <v>18</v>
      </c>
      <c r="K557" s="36" t="s">
        <v>1188</v>
      </c>
    </row>
    <row r="558" ht="22.5" hidden="1" customHeight="1">
      <c r="A558" s="29">
        <v>46139.506973483796</v>
      </c>
      <c r="B558" s="30" t="s">
        <v>19</v>
      </c>
      <c r="C558" s="30" t="s">
        <v>1189</v>
      </c>
      <c r="D558" s="30" t="s">
        <v>13</v>
      </c>
      <c r="E558" s="30" t="s">
        <v>14</v>
      </c>
      <c r="F558" s="30" t="s">
        <v>1190</v>
      </c>
      <c r="G558" s="30" t="s">
        <v>43</v>
      </c>
      <c r="H558" s="32" t="s">
        <v>16</v>
      </c>
      <c r="I558" s="32" t="s">
        <v>17</v>
      </c>
      <c r="J558" s="32" t="s">
        <v>18</v>
      </c>
    </row>
    <row r="559" ht="22.5" hidden="1" customHeight="1">
      <c r="A559" s="29">
        <v>46139.50960831018</v>
      </c>
      <c r="B559" s="30" t="s">
        <v>19</v>
      </c>
      <c r="C559" s="30">
        <v>1.001247072E9</v>
      </c>
      <c r="D559" s="30" t="s">
        <v>13</v>
      </c>
      <c r="E559" s="30" t="s">
        <v>14</v>
      </c>
      <c r="F559" s="30" t="s">
        <v>1191</v>
      </c>
      <c r="G559" s="30" t="s">
        <v>43</v>
      </c>
      <c r="H559" s="32" t="s">
        <v>81</v>
      </c>
      <c r="I559" s="32" t="s">
        <v>371</v>
      </c>
      <c r="J559" s="32" t="s">
        <v>124</v>
      </c>
      <c r="K559" s="30" t="s">
        <v>1192</v>
      </c>
    </row>
    <row r="560" ht="22.5" hidden="1" customHeight="1">
      <c r="A560" s="29">
        <v>46139.52329679398</v>
      </c>
      <c r="B560" s="30" t="s">
        <v>31</v>
      </c>
      <c r="C560" s="30">
        <v>1.01022204E8</v>
      </c>
      <c r="D560" s="30" t="s">
        <v>21</v>
      </c>
      <c r="E560" s="30" t="s">
        <v>14</v>
      </c>
      <c r="F560" s="30" t="s">
        <v>1193</v>
      </c>
      <c r="H560" s="32" t="s">
        <v>16</v>
      </c>
      <c r="I560" s="32" t="s">
        <v>371</v>
      </c>
      <c r="J560" s="32" t="s">
        <v>18</v>
      </c>
    </row>
    <row r="561" ht="22.5" hidden="1" customHeight="1">
      <c r="A561" s="29">
        <v>46139.55234391204</v>
      </c>
      <c r="B561" s="30" t="s">
        <v>11</v>
      </c>
      <c r="C561" s="8" t="s">
        <v>1194</v>
      </c>
      <c r="D561" s="8" t="s">
        <v>13</v>
      </c>
      <c r="E561" s="8" t="s">
        <v>14</v>
      </c>
      <c r="F561" s="8" t="s">
        <v>1195</v>
      </c>
      <c r="G561" s="35"/>
      <c r="H561" s="13" t="s">
        <v>16</v>
      </c>
      <c r="I561" s="13" t="s">
        <v>371</v>
      </c>
      <c r="J561" s="13" t="s">
        <v>18</v>
      </c>
      <c r="K561" s="35"/>
    </row>
    <row r="562" ht="22.5" hidden="1" customHeight="1">
      <c r="A562" s="29">
        <v>46139.565034583335</v>
      </c>
      <c r="B562" s="30" t="s">
        <v>31</v>
      </c>
      <c r="C562" s="30" t="s">
        <v>1196</v>
      </c>
      <c r="D562" s="30" t="s">
        <v>21</v>
      </c>
      <c r="E562" s="30" t="s">
        <v>14</v>
      </c>
      <c r="F562" s="30" t="s">
        <v>1197</v>
      </c>
      <c r="H562" s="32" t="s">
        <v>16</v>
      </c>
      <c r="I562" s="32" t="s">
        <v>31</v>
      </c>
      <c r="J562" s="32" t="s">
        <v>18</v>
      </c>
    </row>
    <row r="563" ht="22.5" hidden="1" customHeight="1">
      <c r="A563" s="29">
        <v>46139.58363574074</v>
      </c>
      <c r="B563" s="30" t="s">
        <v>11</v>
      </c>
      <c r="C563" s="67" t="s">
        <v>1198</v>
      </c>
      <c r="D563" s="8" t="s">
        <v>13</v>
      </c>
      <c r="E563" s="8" t="s">
        <v>22</v>
      </c>
      <c r="F563" s="8">
        <v>8.196174912E9</v>
      </c>
      <c r="G563" s="8" t="s">
        <v>1199</v>
      </c>
      <c r="H563" s="13" t="s">
        <v>16</v>
      </c>
      <c r="I563" s="13" t="s">
        <v>371</v>
      </c>
      <c r="J563" s="13" t="s">
        <v>124</v>
      </c>
      <c r="K563" s="80" t="s">
        <v>1200</v>
      </c>
    </row>
    <row r="564" ht="22.5" hidden="1" customHeight="1">
      <c r="A564" s="29">
        <v>46139.60751526621</v>
      </c>
      <c r="B564" s="30" t="s">
        <v>11</v>
      </c>
      <c r="C564" s="30" t="s">
        <v>1201</v>
      </c>
      <c r="D564" s="30" t="s">
        <v>13</v>
      </c>
      <c r="E564" s="30" t="s">
        <v>14</v>
      </c>
      <c r="F564" s="30" t="s">
        <v>1202</v>
      </c>
      <c r="H564" s="32" t="s">
        <v>16</v>
      </c>
      <c r="I564" s="32" t="s">
        <v>371</v>
      </c>
      <c r="J564" s="32" t="s">
        <v>18</v>
      </c>
    </row>
    <row r="565" ht="22.5" hidden="1" customHeight="1">
      <c r="A565" s="29">
        <v>46139.61508375</v>
      </c>
      <c r="B565" s="30" t="s">
        <v>11</v>
      </c>
      <c r="C565" s="8" t="s">
        <v>1161</v>
      </c>
      <c r="D565" s="8" t="s">
        <v>13</v>
      </c>
      <c r="E565" s="8" t="s">
        <v>14</v>
      </c>
      <c r="F565" s="8" t="s">
        <v>1203</v>
      </c>
      <c r="G565" s="35"/>
      <c r="H565" s="13" t="s">
        <v>81</v>
      </c>
      <c r="I565" s="13" t="s">
        <v>17</v>
      </c>
      <c r="J565" s="13" t="s">
        <v>18</v>
      </c>
      <c r="K565" s="8" t="s">
        <v>1204</v>
      </c>
    </row>
    <row r="566" ht="22.5" hidden="1" customHeight="1">
      <c r="A566" s="29">
        <v>46139.6188568287</v>
      </c>
      <c r="B566" s="30" t="s">
        <v>11</v>
      </c>
      <c r="C566" s="30" t="s">
        <v>1205</v>
      </c>
      <c r="D566" s="30" t="s">
        <v>13</v>
      </c>
      <c r="E566" s="30" t="s">
        <v>14</v>
      </c>
      <c r="F566" s="30" t="s">
        <v>1206</v>
      </c>
      <c r="G566" s="30" t="s">
        <v>1207</v>
      </c>
      <c r="H566" s="32" t="s">
        <v>16</v>
      </c>
      <c r="I566" s="32" t="s">
        <v>17</v>
      </c>
      <c r="J566" s="32" t="s">
        <v>18</v>
      </c>
    </row>
    <row r="567" ht="22.5" hidden="1" customHeight="1">
      <c r="A567" s="29">
        <v>46139.664308356485</v>
      </c>
      <c r="B567" s="30" t="s">
        <v>19</v>
      </c>
      <c r="C567" s="30" t="s">
        <v>1208</v>
      </c>
      <c r="D567" s="30" t="s">
        <v>13</v>
      </c>
      <c r="E567" s="30" t="s">
        <v>14</v>
      </c>
      <c r="F567" s="30" t="s">
        <v>1209</v>
      </c>
      <c r="G567" s="30" t="s">
        <v>43</v>
      </c>
      <c r="H567" s="32" t="s">
        <v>16</v>
      </c>
      <c r="I567" s="32" t="s">
        <v>17</v>
      </c>
      <c r="J567" s="32" t="s">
        <v>18</v>
      </c>
    </row>
    <row r="568" ht="22.5" hidden="1" customHeight="1">
      <c r="A568" s="29">
        <v>46139.694449629635</v>
      </c>
      <c r="B568" s="30" t="s">
        <v>11</v>
      </c>
      <c r="C568" s="30">
        <v>1.00154498E9</v>
      </c>
      <c r="D568" s="30" t="s">
        <v>13</v>
      </c>
      <c r="E568" s="30" t="s">
        <v>14</v>
      </c>
      <c r="F568" s="30" t="s">
        <v>1210</v>
      </c>
      <c r="G568" s="30" t="s">
        <v>1085</v>
      </c>
      <c r="H568" s="32" t="s">
        <v>16</v>
      </c>
      <c r="I568" s="32" t="s">
        <v>11</v>
      </c>
      <c r="J568" s="32" t="s">
        <v>18</v>
      </c>
    </row>
    <row r="569" ht="22.5" hidden="1" customHeight="1">
      <c r="A569" s="29">
        <v>46139.73906100694</v>
      </c>
      <c r="B569" s="30" t="s">
        <v>11</v>
      </c>
      <c r="C569" s="30" t="s">
        <v>1211</v>
      </c>
      <c r="D569" s="30" t="s">
        <v>13</v>
      </c>
      <c r="E569" s="30" t="s">
        <v>14</v>
      </c>
      <c r="F569" s="30" t="s">
        <v>1212</v>
      </c>
      <c r="H569" s="32" t="s">
        <v>16</v>
      </c>
      <c r="I569" s="32" t="s">
        <v>17</v>
      </c>
      <c r="J569" s="32" t="s">
        <v>18</v>
      </c>
    </row>
    <row r="570" ht="22.5" hidden="1" customHeight="1">
      <c r="A570" s="29">
        <v>46140.367597557866</v>
      </c>
      <c r="B570" s="30" t="s">
        <v>11</v>
      </c>
      <c r="C570" s="30" t="s">
        <v>43</v>
      </c>
      <c r="D570" s="30" t="s">
        <v>21</v>
      </c>
      <c r="E570" s="30" t="s">
        <v>14</v>
      </c>
      <c r="F570" s="30" t="s">
        <v>1213</v>
      </c>
      <c r="G570" s="30" t="s">
        <v>1214</v>
      </c>
      <c r="H570" s="32" t="s">
        <v>16</v>
      </c>
      <c r="I570" s="32" t="s">
        <v>17</v>
      </c>
      <c r="J570" s="32" t="s">
        <v>18</v>
      </c>
    </row>
    <row r="571" ht="22.5" hidden="1" customHeight="1">
      <c r="A571" s="29">
        <v>46140.397462256944</v>
      </c>
      <c r="B571" s="30" t="s">
        <v>19</v>
      </c>
      <c r="C571" s="30" t="s">
        <v>1215</v>
      </c>
      <c r="D571" s="30" t="s">
        <v>13</v>
      </c>
      <c r="E571" s="30" t="s">
        <v>14</v>
      </c>
      <c r="F571" s="30" t="s">
        <v>1216</v>
      </c>
      <c r="G571" s="30" t="s">
        <v>43</v>
      </c>
      <c r="H571" s="32" t="s">
        <v>16</v>
      </c>
      <c r="I571" s="32" t="s">
        <v>371</v>
      </c>
      <c r="J571" s="32" t="s">
        <v>18</v>
      </c>
    </row>
    <row r="572" ht="22.5" hidden="1" customHeight="1">
      <c r="A572" s="29">
        <v>46140.41228041667</v>
      </c>
      <c r="B572" s="30" t="s">
        <v>11</v>
      </c>
      <c r="C572" s="30" t="s">
        <v>1217</v>
      </c>
      <c r="D572" s="30" t="s">
        <v>13</v>
      </c>
      <c r="E572" s="30" t="s">
        <v>14</v>
      </c>
      <c r="F572" s="30" t="s">
        <v>1218</v>
      </c>
      <c r="H572" s="32" t="s">
        <v>16</v>
      </c>
      <c r="I572" s="32" t="s">
        <v>17</v>
      </c>
      <c r="J572" s="32" t="s">
        <v>18</v>
      </c>
    </row>
    <row r="573" ht="22.5" hidden="1" customHeight="1">
      <c r="A573" s="29">
        <v>46140.4530003588</v>
      </c>
      <c r="B573" s="30" t="s">
        <v>11</v>
      </c>
      <c r="C573" s="30" t="s">
        <v>1219</v>
      </c>
      <c r="D573" s="30" t="s">
        <v>13</v>
      </c>
      <c r="E573" s="30" t="s">
        <v>14</v>
      </c>
      <c r="F573" s="30" t="s">
        <v>1220</v>
      </c>
      <c r="G573" s="30" t="s">
        <v>1221</v>
      </c>
      <c r="H573" s="32" t="s">
        <v>16</v>
      </c>
      <c r="I573" s="32" t="s">
        <v>218</v>
      </c>
      <c r="J573" s="32" t="s">
        <v>18</v>
      </c>
    </row>
    <row r="574" ht="22.5" hidden="1" customHeight="1">
      <c r="A574" s="29">
        <v>46140.45898806713</v>
      </c>
      <c r="B574" s="30" t="s">
        <v>31</v>
      </c>
      <c r="C574" s="30" t="s">
        <v>1222</v>
      </c>
      <c r="D574" s="30" t="s">
        <v>13</v>
      </c>
      <c r="E574" s="30" t="s">
        <v>14</v>
      </c>
      <c r="F574" s="30" t="s">
        <v>1223</v>
      </c>
      <c r="G574" s="30" t="s">
        <v>1224</v>
      </c>
      <c r="H574" s="32" t="s">
        <v>16</v>
      </c>
      <c r="I574" s="32" t="s">
        <v>218</v>
      </c>
      <c r="J574" s="32" t="s">
        <v>18</v>
      </c>
    </row>
    <row r="575" ht="22.5" hidden="1" customHeight="1">
      <c r="A575" s="74">
        <v>46140.56876329861</v>
      </c>
      <c r="B575" s="81" t="s">
        <v>11</v>
      </c>
      <c r="C575" s="75" t="s">
        <v>1225</v>
      </c>
      <c r="D575" s="75" t="s">
        <v>13</v>
      </c>
      <c r="E575" s="75" t="s">
        <v>14</v>
      </c>
      <c r="F575" s="75" t="s">
        <v>1226</v>
      </c>
      <c r="G575" s="76" t="s">
        <v>1227</v>
      </c>
      <c r="H575" s="77" t="s">
        <v>28</v>
      </c>
      <c r="I575" s="77" t="s">
        <v>371</v>
      </c>
      <c r="J575" s="77" t="s">
        <v>18</v>
      </c>
      <c r="K575" s="75" t="s">
        <v>1228</v>
      </c>
      <c r="L575" s="78"/>
    </row>
    <row r="576" ht="22.5" hidden="1" customHeight="1">
      <c r="A576" s="29">
        <v>46140.58529523148</v>
      </c>
      <c r="B576" s="30" t="s">
        <v>11</v>
      </c>
      <c r="C576" s="30" t="s">
        <v>1229</v>
      </c>
      <c r="D576" s="30" t="s">
        <v>13</v>
      </c>
      <c r="E576" s="30" t="s">
        <v>14</v>
      </c>
      <c r="F576" s="30" t="s">
        <v>1230</v>
      </c>
      <c r="H576" s="32" t="s">
        <v>16</v>
      </c>
      <c r="I576" s="32" t="s">
        <v>371</v>
      </c>
      <c r="J576" s="32" t="s">
        <v>18</v>
      </c>
    </row>
    <row r="577" ht="22.5" hidden="1" customHeight="1">
      <c r="A577" s="29">
        <v>46140.70911465278</v>
      </c>
      <c r="B577" s="30" t="s">
        <v>11</v>
      </c>
      <c r="C577" s="30" t="s">
        <v>1231</v>
      </c>
      <c r="D577" s="30" t="s">
        <v>13</v>
      </c>
      <c r="E577" s="30" t="s">
        <v>14</v>
      </c>
      <c r="F577" s="30" t="s">
        <v>1232</v>
      </c>
      <c r="G577" s="34"/>
      <c r="H577" s="32" t="s">
        <v>16</v>
      </c>
      <c r="I577" s="32" t="s">
        <v>35</v>
      </c>
      <c r="J577" s="32" t="s">
        <v>18</v>
      </c>
      <c r="K577" s="30" t="s">
        <v>1233</v>
      </c>
    </row>
    <row r="578" ht="22.5" hidden="1" customHeight="1">
      <c r="A578" s="82">
        <v>46140.755134444444</v>
      </c>
      <c r="B578" s="83" t="s">
        <v>115</v>
      </c>
      <c r="C578" s="84" t="s">
        <v>1234</v>
      </c>
      <c r="D578" s="84" t="s">
        <v>21</v>
      </c>
      <c r="E578" s="84" t="s">
        <v>14</v>
      </c>
      <c r="F578" s="84" t="s">
        <v>1235</v>
      </c>
      <c r="G578" s="85" t="s">
        <v>1236</v>
      </c>
      <c r="H578" s="86" t="s">
        <v>28</v>
      </c>
      <c r="I578" s="87"/>
      <c r="J578" s="87"/>
      <c r="K578" s="88"/>
      <c r="L578" s="89"/>
    </row>
    <row r="579" ht="22.5" hidden="1" customHeight="1">
      <c r="A579" s="74">
        <v>46140.755947557875</v>
      </c>
      <c r="B579" s="81" t="s">
        <v>115</v>
      </c>
      <c r="C579" s="75" t="s">
        <v>1234</v>
      </c>
      <c r="D579" s="81" t="s">
        <v>21</v>
      </c>
      <c r="E579" s="81" t="s">
        <v>14</v>
      </c>
      <c r="F579" s="81" t="s">
        <v>1237</v>
      </c>
      <c r="G579" s="90" t="s">
        <v>1238</v>
      </c>
      <c r="H579" s="91" t="s">
        <v>16</v>
      </c>
      <c r="I579" s="91" t="s">
        <v>371</v>
      </c>
      <c r="J579" s="91" t="s">
        <v>18</v>
      </c>
      <c r="K579" s="92"/>
      <c r="L579" s="78"/>
    </row>
    <row r="580" ht="22.5" hidden="1" customHeight="1">
      <c r="A580" s="29">
        <v>46141.35341809028</v>
      </c>
      <c r="B580" s="30" t="s">
        <v>341</v>
      </c>
      <c r="C580" s="30" t="s">
        <v>1215</v>
      </c>
      <c r="D580" s="30" t="s">
        <v>21</v>
      </c>
      <c r="E580" s="30" t="s">
        <v>14</v>
      </c>
      <c r="F580" s="30" t="s">
        <v>1239</v>
      </c>
      <c r="H580" s="32" t="s">
        <v>16</v>
      </c>
      <c r="I580" s="32" t="s">
        <v>35</v>
      </c>
      <c r="J580" s="32" t="s">
        <v>18</v>
      </c>
    </row>
    <row r="581" ht="22.5" hidden="1" customHeight="1">
      <c r="A581" s="74">
        <v>46141.37816677083</v>
      </c>
      <c r="B581" s="81" t="s">
        <v>11</v>
      </c>
      <c r="C581" s="75" t="s">
        <v>1240</v>
      </c>
      <c r="D581" s="81" t="s">
        <v>13</v>
      </c>
      <c r="E581" s="81" t="s">
        <v>14</v>
      </c>
      <c r="F581" s="81" t="s">
        <v>1241</v>
      </c>
      <c r="G581" s="92"/>
      <c r="H581" s="91" t="s">
        <v>16</v>
      </c>
      <c r="I581" s="91" t="s">
        <v>35</v>
      </c>
      <c r="J581" s="91" t="s">
        <v>18</v>
      </c>
      <c r="K581" s="92"/>
      <c r="L581" s="78"/>
    </row>
    <row r="582" ht="22.5" hidden="1" customHeight="1">
      <c r="A582" s="29">
        <v>46141.510727974535</v>
      </c>
      <c r="B582" s="30" t="s">
        <v>19</v>
      </c>
      <c r="C582" s="30">
        <v>1.001415368E9</v>
      </c>
      <c r="D582" s="30" t="s">
        <v>21</v>
      </c>
      <c r="E582" s="30" t="s">
        <v>14</v>
      </c>
      <c r="F582" s="30" t="s">
        <v>1242</v>
      </c>
      <c r="G582" s="30" t="s">
        <v>43</v>
      </c>
      <c r="H582" s="32" t="s">
        <v>16</v>
      </c>
      <c r="I582" s="32" t="s">
        <v>371</v>
      </c>
      <c r="J582" s="32" t="s">
        <v>18</v>
      </c>
    </row>
    <row r="583" ht="22.5" hidden="1" customHeight="1">
      <c r="A583" s="29">
        <v>46141.57708190972</v>
      </c>
      <c r="B583" s="30" t="s">
        <v>11</v>
      </c>
      <c r="C583" s="8" t="s">
        <v>132</v>
      </c>
      <c r="D583" s="8" t="s">
        <v>21</v>
      </c>
      <c r="E583" s="8" t="s">
        <v>14</v>
      </c>
      <c r="F583" s="8" t="s">
        <v>1243</v>
      </c>
      <c r="G583" s="8" t="s">
        <v>1244</v>
      </c>
      <c r="H583" s="13" t="s">
        <v>16</v>
      </c>
      <c r="I583" s="13" t="s">
        <v>35</v>
      </c>
      <c r="J583" s="13" t="s">
        <v>18</v>
      </c>
      <c r="K583" s="35"/>
    </row>
    <row r="584" ht="22.5" hidden="1" customHeight="1">
      <c r="A584" s="29">
        <v>46141.62163956018</v>
      </c>
      <c r="B584" s="30" t="s">
        <v>11</v>
      </c>
      <c r="C584" s="8">
        <v>1.001545178E9</v>
      </c>
      <c r="D584" s="8" t="s">
        <v>13</v>
      </c>
      <c r="E584" s="8" t="s">
        <v>14</v>
      </c>
      <c r="F584" s="8" t="s">
        <v>1245</v>
      </c>
      <c r="G584" s="8" t="s">
        <v>1246</v>
      </c>
      <c r="H584" s="13" t="s">
        <v>16</v>
      </c>
      <c r="I584" s="13"/>
      <c r="J584" s="13" t="s">
        <v>18</v>
      </c>
      <c r="K584" s="35"/>
    </row>
    <row r="585" ht="22.5" hidden="1" customHeight="1">
      <c r="A585" s="29">
        <v>46141.66293709491</v>
      </c>
      <c r="B585" s="30" t="s">
        <v>11</v>
      </c>
      <c r="C585" s="30" t="s">
        <v>1247</v>
      </c>
      <c r="D585" s="30" t="s">
        <v>13</v>
      </c>
      <c r="E585" s="30" t="s">
        <v>14</v>
      </c>
      <c r="F585" s="30" t="s">
        <v>1248</v>
      </c>
      <c r="H585" s="32" t="s">
        <v>16</v>
      </c>
      <c r="I585" s="32" t="s">
        <v>371</v>
      </c>
      <c r="J585" s="32" t="s">
        <v>18</v>
      </c>
    </row>
    <row r="586" ht="22.5" hidden="1" customHeight="1">
      <c r="A586" s="29">
        <v>46141.67792751157</v>
      </c>
      <c r="B586" s="8" t="s">
        <v>11</v>
      </c>
      <c r="C586" s="8" t="s">
        <v>1249</v>
      </c>
      <c r="D586" s="8" t="s">
        <v>13</v>
      </c>
      <c r="E586" s="8" t="s">
        <v>22</v>
      </c>
      <c r="F586" s="8" t="s">
        <v>1250</v>
      </c>
      <c r="G586" s="35"/>
      <c r="H586" s="13" t="s">
        <v>28</v>
      </c>
      <c r="I586" s="13" t="s">
        <v>17</v>
      </c>
      <c r="J586" s="13" t="s">
        <v>18</v>
      </c>
      <c r="K586" s="35"/>
    </row>
    <row r="587" ht="22.5" hidden="1" customHeight="1">
      <c r="A587" s="29">
        <v>46141.68559674769</v>
      </c>
      <c r="B587" s="30" t="s">
        <v>19</v>
      </c>
      <c r="C587" s="8" t="s">
        <v>176</v>
      </c>
      <c r="D587" s="8" t="s">
        <v>21</v>
      </c>
      <c r="E587" s="8" t="s">
        <v>14</v>
      </c>
      <c r="F587" s="8" t="s">
        <v>1251</v>
      </c>
      <c r="G587" s="8" t="s">
        <v>1252</v>
      </c>
      <c r="H587" s="13" t="s">
        <v>16</v>
      </c>
      <c r="I587" s="13" t="s">
        <v>35</v>
      </c>
      <c r="J587" s="13" t="s">
        <v>18</v>
      </c>
      <c r="K587" s="35"/>
    </row>
    <row r="588" ht="22.5" hidden="1" customHeight="1">
      <c r="A588" s="29">
        <v>46141.7124370949</v>
      </c>
      <c r="B588" s="30" t="s">
        <v>11</v>
      </c>
      <c r="C588" s="8" t="s">
        <v>1253</v>
      </c>
      <c r="D588" s="8" t="s">
        <v>13</v>
      </c>
      <c r="E588" s="8" t="s">
        <v>14</v>
      </c>
      <c r="F588" s="8" t="s">
        <v>1254</v>
      </c>
      <c r="G588" s="35"/>
      <c r="H588" s="13" t="s">
        <v>16</v>
      </c>
      <c r="I588" s="13" t="s">
        <v>371</v>
      </c>
      <c r="J588" s="13" t="s">
        <v>18</v>
      </c>
      <c r="K588" s="35"/>
    </row>
    <row r="589" ht="22.5" hidden="1" customHeight="1">
      <c r="A589" s="29">
        <v>46142.34424355324</v>
      </c>
      <c r="B589" s="8" t="s">
        <v>11</v>
      </c>
      <c r="C589" s="8" t="s">
        <v>1255</v>
      </c>
      <c r="D589" s="8" t="s">
        <v>13</v>
      </c>
      <c r="E589" s="8" t="s">
        <v>14</v>
      </c>
      <c r="F589" s="8" t="s">
        <v>286</v>
      </c>
      <c r="G589" s="35"/>
      <c r="H589" s="13" t="s">
        <v>16</v>
      </c>
      <c r="I589" s="13" t="s">
        <v>17</v>
      </c>
      <c r="J589" s="13" t="s">
        <v>18</v>
      </c>
      <c r="K589" s="35"/>
    </row>
    <row r="590" ht="22.5" hidden="1" customHeight="1">
      <c r="A590" s="29">
        <v>46142.34566925926</v>
      </c>
      <c r="B590" s="30" t="s">
        <v>11</v>
      </c>
      <c r="C590" s="8" t="s">
        <v>1256</v>
      </c>
      <c r="D590" s="8" t="s">
        <v>13</v>
      </c>
      <c r="E590" s="8" t="s">
        <v>14</v>
      </c>
      <c r="F590" s="8" t="s">
        <v>1257</v>
      </c>
      <c r="G590" s="35"/>
      <c r="H590" s="13" t="s">
        <v>16</v>
      </c>
      <c r="I590" s="13" t="s">
        <v>17</v>
      </c>
      <c r="J590" s="13" t="s">
        <v>18</v>
      </c>
      <c r="K590" s="35"/>
    </row>
    <row r="591" ht="22.5" hidden="1" customHeight="1">
      <c r="A591" s="29">
        <v>46142.35733384259</v>
      </c>
      <c r="B591" s="30" t="s">
        <v>11</v>
      </c>
      <c r="C591" s="8" t="s">
        <v>1258</v>
      </c>
      <c r="D591" s="8" t="s">
        <v>13</v>
      </c>
      <c r="E591" s="8" t="s">
        <v>14</v>
      </c>
      <c r="F591" s="8" t="s">
        <v>1259</v>
      </c>
      <c r="G591" s="35"/>
      <c r="H591" s="13" t="s">
        <v>16</v>
      </c>
      <c r="I591" s="13" t="s">
        <v>17</v>
      </c>
      <c r="J591" s="13" t="s">
        <v>18</v>
      </c>
      <c r="K591" s="35"/>
    </row>
    <row r="592" ht="22.5" hidden="1" customHeight="1">
      <c r="A592" s="29">
        <v>46142.37010600694</v>
      </c>
      <c r="B592" s="30" t="s">
        <v>11</v>
      </c>
      <c r="C592" s="8" t="s">
        <v>1260</v>
      </c>
      <c r="D592" s="8" t="s">
        <v>13</v>
      </c>
      <c r="E592" s="8" t="s">
        <v>14</v>
      </c>
      <c r="F592" s="8" t="s">
        <v>1131</v>
      </c>
      <c r="G592" s="35"/>
      <c r="H592" s="13" t="s">
        <v>16</v>
      </c>
      <c r="I592" s="13" t="s">
        <v>218</v>
      </c>
      <c r="J592" s="13" t="s">
        <v>18</v>
      </c>
      <c r="K592" s="35"/>
    </row>
    <row r="593" ht="22.5" hidden="1" customHeight="1">
      <c r="A593" s="29">
        <v>46142.37345559028</v>
      </c>
      <c r="B593" s="30" t="s">
        <v>11</v>
      </c>
      <c r="C593" s="30" t="s">
        <v>1261</v>
      </c>
      <c r="D593" s="30" t="s">
        <v>13</v>
      </c>
      <c r="E593" s="30" t="s">
        <v>22</v>
      </c>
      <c r="F593" s="30" t="s">
        <v>1262</v>
      </c>
      <c r="G593" s="30" t="s">
        <v>1263</v>
      </c>
      <c r="H593" s="32" t="s">
        <v>16</v>
      </c>
      <c r="I593" s="32" t="s">
        <v>218</v>
      </c>
      <c r="J593" s="32" t="s">
        <v>18</v>
      </c>
    </row>
    <row r="594" ht="22.5" hidden="1" customHeight="1">
      <c r="A594" s="29">
        <v>46142.39209202546</v>
      </c>
      <c r="B594" s="30" t="s">
        <v>31</v>
      </c>
      <c r="C594" s="30" t="s">
        <v>1196</v>
      </c>
      <c r="D594" s="30" t="s">
        <v>21</v>
      </c>
      <c r="E594" s="30" t="s">
        <v>14</v>
      </c>
      <c r="F594" s="30" t="s">
        <v>1264</v>
      </c>
      <c r="G594" s="30" t="s">
        <v>1265</v>
      </c>
      <c r="H594" s="32" t="s">
        <v>16</v>
      </c>
      <c r="I594" s="32" t="s">
        <v>19</v>
      </c>
      <c r="J594" s="32" t="s">
        <v>18</v>
      </c>
    </row>
    <row r="595" ht="22.5" hidden="1" customHeight="1">
      <c r="A595" s="29">
        <v>46142.39873944444</v>
      </c>
      <c r="B595" s="30" t="s">
        <v>31</v>
      </c>
      <c r="C595" s="30">
        <v>1.001415127E9</v>
      </c>
      <c r="D595" s="30" t="s">
        <v>21</v>
      </c>
      <c r="E595" s="30" t="s">
        <v>14</v>
      </c>
      <c r="F595" s="30" t="s">
        <v>1266</v>
      </c>
      <c r="G595" s="30" t="s">
        <v>1267</v>
      </c>
      <c r="H595" s="32" t="s">
        <v>16</v>
      </c>
      <c r="I595" s="32" t="s">
        <v>218</v>
      </c>
      <c r="J595" s="32" t="s">
        <v>18</v>
      </c>
    </row>
    <row r="596" ht="22.5" hidden="1" customHeight="1">
      <c r="A596" s="29">
        <v>46142.4032869213</v>
      </c>
      <c r="B596" s="30" t="s">
        <v>11</v>
      </c>
      <c r="C596" s="30" t="s">
        <v>1268</v>
      </c>
      <c r="D596" s="30" t="s">
        <v>21</v>
      </c>
      <c r="E596" s="30" t="s">
        <v>14</v>
      </c>
      <c r="F596" s="30" t="s">
        <v>1269</v>
      </c>
      <c r="G596" s="30" t="s">
        <v>1175</v>
      </c>
      <c r="H596" s="32" t="s">
        <v>81</v>
      </c>
      <c r="I596" s="32" t="s">
        <v>17</v>
      </c>
      <c r="J596" s="32" t="s">
        <v>18</v>
      </c>
      <c r="K596" s="30" t="s">
        <v>1270</v>
      </c>
    </row>
    <row r="597" ht="22.5" hidden="1" customHeight="1">
      <c r="A597" s="29">
        <v>46142.409711307875</v>
      </c>
      <c r="B597" s="30" t="s">
        <v>19</v>
      </c>
      <c r="C597" s="30" t="s">
        <v>43</v>
      </c>
      <c r="D597" s="30" t="s">
        <v>21</v>
      </c>
      <c r="E597" s="30" t="s">
        <v>14</v>
      </c>
      <c r="F597" s="30" t="s">
        <v>1271</v>
      </c>
      <c r="G597" s="30" t="s">
        <v>1272</v>
      </c>
      <c r="H597" s="32" t="s">
        <v>16</v>
      </c>
    </row>
    <row r="598" ht="22.5" hidden="1" customHeight="1">
      <c r="A598" s="29">
        <v>46142.42612179398</v>
      </c>
      <c r="B598" s="30" t="s">
        <v>115</v>
      </c>
      <c r="C598" s="30" t="s">
        <v>1234</v>
      </c>
      <c r="D598" s="30" t="s">
        <v>13</v>
      </c>
      <c r="E598" s="30" t="s">
        <v>14</v>
      </c>
      <c r="F598" s="30" t="s">
        <v>1273</v>
      </c>
      <c r="G598" s="30" t="s">
        <v>1274</v>
      </c>
      <c r="H598" s="32" t="s">
        <v>16</v>
      </c>
      <c r="I598" s="32" t="s">
        <v>17</v>
      </c>
      <c r="J598" s="32" t="s">
        <v>18</v>
      </c>
    </row>
    <row r="599" ht="22.5" hidden="1" customHeight="1">
      <c r="A599" s="29">
        <v>46142.44799515046</v>
      </c>
      <c r="B599" s="30" t="s">
        <v>11</v>
      </c>
      <c r="C599" s="30" t="s">
        <v>132</v>
      </c>
      <c r="D599" s="30" t="s">
        <v>21</v>
      </c>
      <c r="E599" s="30" t="s">
        <v>14</v>
      </c>
      <c r="F599" s="30" t="s">
        <v>1275</v>
      </c>
      <c r="G599" s="30" t="s">
        <v>1276</v>
      </c>
      <c r="H599" s="32" t="s">
        <v>16</v>
      </c>
      <c r="I599" s="32" t="s">
        <v>371</v>
      </c>
      <c r="J599" s="32" t="s">
        <v>18</v>
      </c>
    </row>
    <row r="600" ht="22.5" hidden="1" customHeight="1">
      <c r="A600" s="29">
        <v>46142.45865127315</v>
      </c>
      <c r="B600" s="30" t="s">
        <v>11</v>
      </c>
      <c r="C600" s="30" t="s">
        <v>1277</v>
      </c>
      <c r="D600" s="30" t="s">
        <v>21</v>
      </c>
      <c r="E600" s="30" t="s">
        <v>14</v>
      </c>
      <c r="F600" s="30" t="s">
        <v>1278</v>
      </c>
      <c r="H600" s="32" t="s">
        <v>16</v>
      </c>
      <c r="I600" s="32" t="s">
        <v>218</v>
      </c>
      <c r="J600" s="32" t="s">
        <v>18</v>
      </c>
    </row>
    <row r="601" ht="22.5" hidden="1" customHeight="1">
      <c r="A601" s="29">
        <v>46142.55263302084</v>
      </c>
      <c r="B601" s="30" t="s">
        <v>11</v>
      </c>
      <c r="C601" s="30" t="s">
        <v>1279</v>
      </c>
      <c r="D601" s="30" t="s">
        <v>13</v>
      </c>
      <c r="E601" s="30" t="s">
        <v>14</v>
      </c>
      <c r="F601" s="30" t="s">
        <v>1280</v>
      </c>
      <c r="G601" s="30"/>
      <c r="H601" s="32" t="s">
        <v>16</v>
      </c>
      <c r="I601" s="32" t="s">
        <v>371</v>
      </c>
      <c r="J601" s="32" t="s">
        <v>18</v>
      </c>
    </row>
    <row r="602" ht="22.5" hidden="1" customHeight="1">
      <c r="A602" s="29">
        <v>46142.57394265046</v>
      </c>
      <c r="B602" s="30" t="s">
        <v>11</v>
      </c>
      <c r="C602" s="30">
        <v>1.8361209162E10</v>
      </c>
      <c r="D602" s="30" t="s">
        <v>13</v>
      </c>
      <c r="E602" s="30" t="s">
        <v>26</v>
      </c>
      <c r="F602" s="30" t="s">
        <v>1281</v>
      </c>
      <c r="G602" s="30" t="s">
        <v>1177</v>
      </c>
      <c r="H602" s="32" t="s">
        <v>16</v>
      </c>
      <c r="I602" s="32" t="s">
        <v>218</v>
      </c>
      <c r="J602" s="32" t="s">
        <v>18</v>
      </c>
    </row>
    <row r="603" ht="22.5" hidden="1" customHeight="1">
      <c r="A603" s="29">
        <v>46142.61750201389</v>
      </c>
      <c r="B603" s="30" t="s">
        <v>115</v>
      </c>
      <c r="C603" s="30" t="s">
        <v>1282</v>
      </c>
      <c r="D603" s="30" t="s">
        <v>13</v>
      </c>
      <c r="E603" s="30" t="s">
        <v>14</v>
      </c>
      <c r="F603" s="30" t="s">
        <v>1283</v>
      </c>
      <c r="G603" s="30" t="s">
        <v>1284</v>
      </c>
      <c r="H603" s="32" t="s">
        <v>16</v>
      </c>
      <c r="I603" s="32" t="s">
        <v>17</v>
      </c>
      <c r="J603" s="32" t="s">
        <v>18</v>
      </c>
      <c r="K603" s="30" t="s">
        <v>1285</v>
      </c>
    </row>
    <row r="604" ht="22.5" hidden="1" customHeight="1">
      <c r="A604" s="29">
        <v>46142.63161309028</v>
      </c>
      <c r="B604" s="30" t="s">
        <v>115</v>
      </c>
      <c r="C604" s="30" t="s">
        <v>1286</v>
      </c>
      <c r="D604" s="30" t="s">
        <v>13</v>
      </c>
      <c r="E604" s="30" t="s">
        <v>14</v>
      </c>
      <c r="F604" s="30" t="s">
        <v>1287</v>
      </c>
      <c r="G604" s="30" t="s">
        <v>1288</v>
      </c>
      <c r="H604" s="32" t="s">
        <v>16</v>
      </c>
      <c r="I604" s="32" t="s">
        <v>371</v>
      </c>
      <c r="J604" s="32" t="s">
        <v>18</v>
      </c>
    </row>
    <row r="605" ht="22.5" hidden="1" customHeight="1">
      <c r="A605" s="29">
        <v>46142.67563082176</v>
      </c>
      <c r="B605" s="8" t="s">
        <v>11</v>
      </c>
      <c r="C605" s="8" t="s">
        <v>1289</v>
      </c>
      <c r="D605" s="8" t="s">
        <v>13</v>
      </c>
      <c r="E605" s="8" t="s">
        <v>14</v>
      </c>
      <c r="F605" s="8" t="s">
        <v>1290</v>
      </c>
      <c r="G605" s="35"/>
      <c r="H605" s="13" t="s">
        <v>28</v>
      </c>
      <c r="I605" s="13" t="s">
        <v>17</v>
      </c>
      <c r="J605" s="13" t="s">
        <v>18</v>
      </c>
      <c r="K605" s="35"/>
    </row>
    <row r="606" ht="22.5" hidden="1" customHeight="1">
      <c r="A606" s="29">
        <v>46142.74109560185</v>
      </c>
      <c r="B606" s="8" t="s">
        <v>11</v>
      </c>
      <c r="C606" s="8" t="s">
        <v>1291</v>
      </c>
      <c r="D606" s="8" t="s">
        <v>13</v>
      </c>
      <c r="E606" s="8" t="s">
        <v>14</v>
      </c>
      <c r="F606" s="8" t="s">
        <v>1292</v>
      </c>
      <c r="G606" s="35"/>
      <c r="H606" s="13" t="s">
        <v>16</v>
      </c>
      <c r="I606" s="13" t="s">
        <v>17</v>
      </c>
      <c r="J606" s="13" t="s">
        <v>18</v>
      </c>
      <c r="K606" s="8" t="s">
        <v>1293</v>
      </c>
    </row>
    <row r="607" ht="22.5" hidden="1" customHeight="1">
      <c r="A607" s="29">
        <v>46146.36534171297</v>
      </c>
      <c r="B607" s="30" t="s">
        <v>19</v>
      </c>
      <c r="C607" s="30" t="s">
        <v>43</v>
      </c>
      <c r="D607" s="30" t="s">
        <v>21</v>
      </c>
      <c r="E607" s="30" t="s">
        <v>14</v>
      </c>
      <c r="F607" s="30" t="s">
        <v>1294</v>
      </c>
      <c r="G607" s="30" t="s">
        <v>1295</v>
      </c>
      <c r="H607" s="32" t="s">
        <v>16</v>
      </c>
      <c r="I607" s="32" t="s">
        <v>115</v>
      </c>
      <c r="J607" s="32" t="s">
        <v>124</v>
      </c>
      <c r="K607" s="30" t="s">
        <v>1296</v>
      </c>
    </row>
    <row r="608" ht="22.5" hidden="1" customHeight="1">
      <c r="A608" s="29">
        <v>46146.37443063657</v>
      </c>
      <c r="B608" s="30" t="s">
        <v>19</v>
      </c>
      <c r="C608" s="30" t="s">
        <v>43</v>
      </c>
      <c r="D608" s="30" t="s">
        <v>21</v>
      </c>
      <c r="E608" s="30" t="s">
        <v>14</v>
      </c>
      <c r="F608" s="30" t="s">
        <v>1297</v>
      </c>
      <c r="G608" s="30" t="s">
        <v>1298</v>
      </c>
      <c r="H608" s="32" t="s">
        <v>16</v>
      </c>
      <c r="I608" s="32" t="s">
        <v>115</v>
      </c>
      <c r="J608" s="32" t="s">
        <v>124</v>
      </c>
    </row>
    <row r="609" ht="22.5" hidden="1" customHeight="1">
      <c r="A609" s="29">
        <v>46146.3887028125</v>
      </c>
      <c r="B609" s="30" t="s">
        <v>19</v>
      </c>
      <c r="C609" s="30" t="s">
        <v>43</v>
      </c>
      <c r="D609" s="30" t="s">
        <v>21</v>
      </c>
      <c r="E609" s="30" t="s">
        <v>14</v>
      </c>
      <c r="F609" s="30" t="s">
        <v>1299</v>
      </c>
      <c r="G609" s="30" t="s">
        <v>1300</v>
      </c>
      <c r="H609" s="32" t="s">
        <v>16</v>
      </c>
      <c r="I609" s="32" t="s">
        <v>115</v>
      </c>
      <c r="J609" s="32" t="s">
        <v>124</v>
      </c>
    </row>
    <row r="610" ht="22.5" hidden="1" customHeight="1">
      <c r="A610" s="29">
        <v>46146.40682554398</v>
      </c>
      <c r="B610" s="8" t="s">
        <v>888</v>
      </c>
      <c r="C610" s="8" t="s">
        <v>1301</v>
      </c>
      <c r="D610" s="8" t="s">
        <v>21</v>
      </c>
      <c r="E610" s="8" t="s">
        <v>14</v>
      </c>
      <c r="F610" s="8" t="s">
        <v>1302</v>
      </c>
      <c r="G610" s="8" t="s">
        <v>1303</v>
      </c>
      <c r="H610" s="13" t="s">
        <v>16</v>
      </c>
      <c r="I610" s="13" t="s">
        <v>115</v>
      </c>
      <c r="J610" s="13" t="s">
        <v>18</v>
      </c>
      <c r="K610" s="35"/>
    </row>
    <row r="611" ht="22.5" hidden="1" customHeight="1">
      <c r="A611" s="29">
        <v>46146.40768520834</v>
      </c>
      <c r="B611" s="30" t="s">
        <v>19</v>
      </c>
      <c r="C611" s="30" t="s">
        <v>43</v>
      </c>
      <c r="D611" s="30" t="s">
        <v>21</v>
      </c>
      <c r="E611" s="30" t="s">
        <v>14</v>
      </c>
      <c r="F611" s="30" t="s">
        <v>1304</v>
      </c>
      <c r="G611" s="30" t="s">
        <v>1300</v>
      </c>
      <c r="H611" s="32" t="s">
        <v>16</v>
      </c>
      <c r="I611" s="32" t="s">
        <v>19</v>
      </c>
      <c r="J611" s="32" t="s">
        <v>18</v>
      </c>
    </row>
    <row r="612" ht="22.5" hidden="1" customHeight="1">
      <c r="A612" s="29">
        <v>46146.46123071759</v>
      </c>
      <c r="B612" s="8" t="s">
        <v>115</v>
      </c>
      <c r="C612" s="8"/>
      <c r="D612" s="40" t="s">
        <v>1282</v>
      </c>
      <c r="E612" s="8" t="s">
        <v>14</v>
      </c>
      <c r="F612" s="8" t="s">
        <v>1305</v>
      </c>
      <c r="G612" s="8" t="s">
        <v>1306</v>
      </c>
      <c r="H612" s="13" t="s">
        <v>16</v>
      </c>
      <c r="I612" s="13" t="s">
        <v>17</v>
      </c>
      <c r="J612" s="13" t="s">
        <v>18</v>
      </c>
      <c r="K612" s="35"/>
    </row>
    <row r="613" ht="22.5" hidden="1" customHeight="1">
      <c r="A613" s="29">
        <v>46146.46292685185</v>
      </c>
      <c r="B613" s="8" t="s">
        <v>115</v>
      </c>
      <c r="C613" s="8"/>
      <c r="D613" s="40" t="s">
        <v>1234</v>
      </c>
      <c r="E613" s="8" t="s">
        <v>14</v>
      </c>
      <c r="F613" s="8" t="s">
        <v>1307</v>
      </c>
      <c r="G613" s="8" t="s">
        <v>1308</v>
      </c>
      <c r="H613" s="13" t="s">
        <v>16</v>
      </c>
      <c r="I613" s="13" t="s">
        <v>17</v>
      </c>
      <c r="J613" s="13" t="s">
        <v>18</v>
      </c>
      <c r="K613" s="35"/>
    </row>
    <row r="614" ht="22.5" hidden="1" customHeight="1">
      <c r="A614" s="29">
        <v>46146.466780057875</v>
      </c>
      <c r="B614" s="30" t="s">
        <v>11</v>
      </c>
      <c r="C614" s="30">
        <v>1.001545307E9</v>
      </c>
      <c r="D614" s="30" t="s">
        <v>13</v>
      </c>
      <c r="E614" s="30" t="s">
        <v>14</v>
      </c>
      <c r="F614" s="30" t="s">
        <v>1309</v>
      </c>
      <c r="H614" s="32" t="s">
        <v>16</v>
      </c>
      <c r="I614" s="32" t="s">
        <v>17</v>
      </c>
      <c r="J614" s="32" t="s">
        <v>18</v>
      </c>
    </row>
    <row r="615" ht="22.5" hidden="1" customHeight="1">
      <c r="A615" s="29">
        <v>46146.500848703705</v>
      </c>
      <c r="B615" s="30" t="s">
        <v>19</v>
      </c>
      <c r="C615" s="30" t="s">
        <v>43</v>
      </c>
      <c r="D615" s="30" t="s">
        <v>21</v>
      </c>
      <c r="E615" s="30" t="s">
        <v>14</v>
      </c>
      <c r="F615" s="30" t="s">
        <v>1310</v>
      </c>
      <c r="G615" s="30" t="s">
        <v>1311</v>
      </c>
      <c r="H615" s="32" t="s">
        <v>16</v>
      </c>
      <c r="I615" s="32" t="s">
        <v>17</v>
      </c>
      <c r="J615" s="32" t="s">
        <v>18</v>
      </c>
    </row>
    <row r="616" ht="22.5" hidden="1" customHeight="1">
      <c r="A616" s="29">
        <v>46146.54389108796</v>
      </c>
      <c r="B616" s="8" t="s">
        <v>11</v>
      </c>
      <c r="C616" s="8" t="s">
        <v>1291</v>
      </c>
      <c r="D616" s="8" t="s">
        <v>21</v>
      </c>
      <c r="E616" s="8" t="s">
        <v>14</v>
      </c>
      <c r="F616" s="8" t="s">
        <v>1312</v>
      </c>
      <c r="G616" s="8" t="s">
        <v>1313</v>
      </c>
      <c r="H616" s="13" t="s">
        <v>16</v>
      </c>
      <c r="I616" s="13" t="s">
        <v>17</v>
      </c>
      <c r="J616" s="13" t="s">
        <v>18</v>
      </c>
      <c r="K616" s="93">
        <v>46148.479166666664</v>
      </c>
    </row>
    <row r="617" ht="22.5" hidden="1" customHeight="1">
      <c r="A617" s="29">
        <v>46146.54546443287</v>
      </c>
      <c r="B617" s="30" t="s">
        <v>19</v>
      </c>
      <c r="C617" s="30" t="s">
        <v>1314</v>
      </c>
      <c r="D617" s="30" t="s">
        <v>21</v>
      </c>
      <c r="E617" s="30" t="s">
        <v>14</v>
      </c>
      <c r="F617" s="30" t="s">
        <v>1315</v>
      </c>
      <c r="G617" s="30" t="s">
        <v>43</v>
      </c>
      <c r="H617" s="32" t="s">
        <v>81</v>
      </c>
      <c r="I617" s="32" t="s">
        <v>17</v>
      </c>
      <c r="J617" s="32" t="s">
        <v>124</v>
      </c>
      <c r="K617" s="30" t="s">
        <v>1316</v>
      </c>
    </row>
    <row r="618" ht="22.5" hidden="1" customHeight="1">
      <c r="A618" s="29">
        <v>46146.58406516204</v>
      </c>
      <c r="B618" s="8" t="s">
        <v>11</v>
      </c>
      <c r="C618" s="8">
        <v>1.001284194E9</v>
      </c>
      <c r="D618" s="8" t="s">
        <v>13</v>
      </c>
      <c r="E618" s="8" t="s">
        <v>14</v>
      </c>
      <c r="F618" s="8" t="s">
        <v>1317</v>
      </c>
      <c r="G618" s="35"/>
      <c r="H618" s="13" t="s">
        <v>16</v>
      </c>
      <c r="I618" s="13" t="s">
        <v>17</v>
      </c>
      <c r="J618" s="13" t="s">
        <v>18</v>
      </c>
      <c r="K618" s="8" t="s">
        <v>1318</v>
      </c>
    </row>
    <row r="619" ht="22.5" hidden="1" customHeight="1">
      <c r="A619" s="29">
        <v>46146.58536181713</v>
      </c>
      <c r="B619" s="30" t="s">
        <v>11</v>
      </c>
      <c r="C619" s="30" t="s">
        <v>1319</v>
      </c>
      <c r="D619" s="30" t="s">
        <v>13</v>
      </c>
      <c r="E619" s="30" t="s">
        <v>14</v>
      </c>
      <c r="F619" s="30" t="s">
        <v>1320</v>
      </c>
      <c r="H619" s="32" t="s">
        <v>16</v>
      </c>
      <c r="I619" s="32" t="s">
        <v>371</v>
      </c>
      <c r="J619" s="32" t="s">
        <v>18</v>
      </c>
    </row>
    <row r="620" ht="22.5" hidden="1" customHeight="1">
      <c r="A620" s="29">
        <v>46146.60197574074</v>
      </c>
      <c r="B620" s="30" t="s">
        <v>11</v>
      </c>
      <c r="C620" s="30" t="s">
        <v>1321</v>
      </c>
      <c r="D620" s="30" t="s">
        <v>13</v>
      </c>
      <c r="E620" s="30" t="s">
        <v>14</v>
      </c>
      <c r="F620" s="30" t="s">
        <v>1322</v>
      </c>
      <c r="G620" s="30" t="s">
        <v>1323</v>
      </c>
      <c r="H620" s="32" t="s">
        <v>16</v>
      </c>
      <c r="I620" s="32" t="s">
        <v>371</v>
      </c>
      <c r="J620" s="32" t="s">
        <v>18</v>
      </c>
    </row>
    <row r="621" ht="22.5" hidden="1" customHeight="1">
      <c r="A621" s="29">
        <v>46146.6057690625</v>
      </c>
      <c r="B621" s="8" t="s">
        <v>19</v>
      </c>
      <c r="C621" s="8" t="s">
        <v>1324</v>
      </c>
      <c r="D621" s="8" t="s">
        <v>13</v>
      </c>
      <c r="E621" s="8" t="s">
        <v>14</v>
      </c>
      <c r="F621" s="8" t="s">
        <v>1325</v>
      </c>
      <c r="G621" s="8" t="s">
        <v>43</v>
      </c>
      <c r="H621" s="13" t="s">
        <v>16</v>
      </c>
      <c r="I621" s="13" t="s">
        <v>17</v>
      </c>
      <c r="J621" s="13" t="s">
        <v>18</v>
      </c>
      <c r="K621" s="35"/>
    </row>
    <row r="622" ht="22.5" hidden="1" customHeight="1">
      <c r="A622" s="29">
        <v>46146.60617861111</v>
      </c>
      <c r="B622" s="30" t="s">
        <v>19</v>
      </c>
      <c r="C622" s="30" t="s">
        <v>176</v>
      </c>
      <c r="D622" s="30" t="s">
        <v>21</v>
      </c>
      <c r="E622" s="30" t="s">
        <v>14</v>
      </c>
      <c r="F622" s="30" t="s">
        <v>1326</v>
      </c>
      <c r="G622" s="30" t="s">
        <v>1300</v>
      </c>
      <c r="H622" s="32" t="s">
        <v>16</v>
      </c>
      <c r="I622" s="32" t="s">
        <v>19</v>
      </c>
      <c r="J622" s="32" t="s">
        <v>18</v>
      </c>
    </row>
    <row r="623" ht="22.5" hidden="1" customHeight="1">
      <c r="A623" s="29">
        <v>46146.60640260417</v>
      </c>
      <c r="B623" s="30" t="s">
        <v>19</v>
      </c>
      <c r="C623" s="30" t="s">
        <v>43</v>
      </c>
      <c r="D623" s="30" t="s">
        <v>21</v>
      </c>
      <c r="E623" s="30" t="s">
        <v>14</v>
      </c>
      <c r="F623" s="30" t="s">
        <v>1327</v>
      </c>
      <c r="G623" s="30" t="s">
        <v>1328</v>
      </c>
      <c r="H623" s="32" t="s">
        <v>16</v>
      </c>
      <c r="I623" s="32" t="s">
        <v>19</v>
      </c>
      <c r="J623" s="32" t="s">
        <v>18</v>
      </c>
    </row>
    <row r="624" ht="22.5" hidden="1" customHeight="1">
      <c r="A624" s="29">
        <v>46146.61860702546</v>
      </c>
      <c r="B624" s="8" t="s">
        <v>11</v>
      </c>
      <c r="C624" s="8" t="s">
        <v>1222</v>
      </c>
      <c r="D624" s="8" t="s">
        <v>21</v>
      </c>
      <c r="E624" s="8" t="s">
        <v>14</v>
      </c>
      <c r="F624" s="8" t="s">
        <v>1329</v>
      </c>
      <c r="G624" s="8" t="s">
        <v>725</v>
      </c>
      <c r="H624" s="13" t="s">
        <v>16</v>
      </c>
      <c r="I624" s="13" t="s">
        <v>17</v>
      </c>
      <c r="J624" s="13" t="s">
        <v>18</v>
      </c>
      <c r="K624" s="93">
        <v>46147.375</v>
      </c>
    </row>
    <row r="625" ht="22.5" hidden="1" customHeight="1">
      <c r="A625" s="29">
        <v>46146.63854273148</v>
      </c>
      <c r="B625" s="8" t="s">
        <v>11</v>
      </c>
      <c r="C625" s="8" t="s">
        <v>1330</v>
      </c>
      <c r="D625" s="8" t="s">
        <v>21</v>
      </c>
      <c r="E625" s="8" t="s">
        <v>14</v>
      </c>
      <c r="F625" s="8" t="s">
        <v>1331</v>
      </c>
      <c r="G625" s="8" t="s">
        <v>1332</v>
      </c>
      <c r="H625" s="13" t="s">
        <v>16</v>
      </c>
      <c r="I625" s="13" t="s">
        <v>17</v>
      </c>
      <c r="J625" s="13" t="s">
        <v>18</v>
      </c>
      <c r="K625" s="35"/>
    </row>
    <row r="626" ht="22.5" hidden="1" customHeight="1">
      <c r="A626" s="29">
        <v>46146.6454700926</v>
      </c>
      <c r="B626" s="30" t="s">
        <v>19</v>
      </c>
      <c r="C626" s="30" t="s">
        <v>176</v>
      </c>
      <c r="D626" s="30" t="s">
        <v>21</v>
      </c>
      <c r="E626" s="30" t="s">
        <v>14</v>
      </c>
      <c r="F626" s="30" t="s">
        <v>159</v>
      </c>
      <c r="G626" s="30" t="s">
        <v>1300</v>
      </c>
      <c r="H626" s="32" t="s">
        <v>16</v>
      </c>
      <c r="I626" s="32" t="s">
        <v>915</v>
      </c>
      <c r="J626" s="32" t="s">
        <v>18</v>
      </c>
    </row>
    <row r="627" ht="22.5" hidden="1" customHeight="1">
      <c r="A627" s="29">
        <v>46146.656257650466</v>
      </c>
      <c r="B627" s="8" t="s">
        <v>11</v>
      </c>
      <c r="C627" s="8" t="s">
        <v>1333</v>
      </c>
      <c r="D627" s="8" t="s">
        <v>13</v>
      </c>
      <c r="E627" s="8" t="s">
        <v>22</v>
      </c>
      <c r="F627" s="8" t="s">
        <v>1334</v>
      </c>
      <c r="G627" s="8" t="s">
        <v>1335</v>
      </c>
      <c r="H627" s="13" t="s">
        <v>81</v>
      </c>
      <c r="I627" s="13" t="s">
        <v>115</v>
      </c>
      <c r="J627" s="13" t="s">
        <v>18</v>
      </c>
      <c r="K627" s="35"/>
    </row>
    <row r="628" ht="22.5" hidden="1" customHeight="1">
      <c r="A628" s="29">
        <v>46146.66408310185</v>
      </c>
      <c r="B628" s="30" t="s">
        <v>888</v>
      </c>
      <c r="C628" s="30" t="s">
        <v>132</v>
      </c>
      <c r="D628" s="30" t="s">
        <v>21</v>
      </c>
      <c r="E628" s="30" t="s">
        <v>14</v>
      </c>
      <c r="F628" s="30" t="s">
        <v>1336</v>
      </c>
      <c r="G628" s="30" t="s">
        <v>1337</v>
      </c>
      <c r="H628" s="32" t="s">
        <v>81</v>
      </c>
      <c r="I628" s="32" t="s">
        <v>17</v>
      </c>
      <c r="J628" s="32" t="s">
        <v>18</v>
      </c>
      <c r="K628" s="30" t="s">
        <v>1338</v>
      </c>
    </row>
    <row r="629" ht="22.5" hidden="1" customHeight="1">
      <c r="A629" s="29">
        <v>46146.666313622685</v>
      </c>
      <c r="B629" s="30" t="s">
        <v>11</v>
      </c>
      <c r="C629" s="30" t="s">
        <v>1339</v>
      </c>
      <c r="D629" s="30" t="s">
        <v>13</v>
      </c>
      <c r="E629" s="30" t="s">
        <v>14</v>
      </c>
      <c r="F629" s="30" t="s">
        <v>1323</v>
      </c>
      <c r="H629" s="32" t="s">
        <v>16</v>
      </c>
      <c r="I629" s="32" t="s">
        <v>115</v>
      </c>
      <c r="J629" s="32" t="s">
        <v>18</v>
      </c>
    </row>
    <row r="630" ht="22.5" hidden="1" customHeight="1">
      <c r="A630" s="29">
        <v>46146.68149702546</v>
      </c>
      <c r="B630" s="8" t="s">
        <v>11</v>
      </c>
      <c r="C630" s="8" t="s">
        <v>1340</v>
      </c>
      <c r="D630" s="8" t="s">
        <v>13</v>
      </c>
      <c r="E630" s="8" t="s">
        <v>14</v>
      </c>
      <c r="F630" s="8" t="s">
        <v>1341</v>
      </c>
      <c r="G630" s="35"/>
      <c r="H630" s="13" t="s">
        <v>16</v>
      </c>
      <c r="I630" s="13" t="s">
        <v>17</v>
      </c>
      <c r="J630" s="13" t="s">
        <v>18</v>
      </c>
      <c r="K630" s="35"/>
    </row>
    <row r="631" ht="22.5" hidden="1" customHeight="1">
      <c r="A631" s="29">
        <v>46147.34799369213</v>
      </c>
      <c r="B631" s="30" t="s">
        <v>19</v>
      </c>
      <c r="C631" s="30">
        <v>4.5199572866E10</v>
      </c>
      <c r="D631" s="30" t="s">
        <v>13</v>
      </c>
      <c r="E631" s="30" t="s">
        <v>26</v>
      </c>
      <c r="F631" s="30">
        <v>3.1992519554E10</v>
      </c>
      <c r="G631" s="30" t="s">
        <v>43</v>
      </c>
      <c r="H631" s="32" t="s">
        <v>81</v>
      </c>
      <c r="I631" s="32" t="s">
        <v>17</v>
      </c>
      <c r="J631" s="32" t="s">
        <v>18</v>
      </c>
      <c r="K631" s="30" t="s">
        <v>1342</v>
      </c>
    </row>
    <row r="632" ht="22.5" hidden="1" customHeight="1">
      <c r="A632" s="29">
        <v>46147.35319002315</v>
      </c>
      <c r="B632" s="30" t="s">
        <v>19</v>
      </c>
      <c r="C632" s="30" t="s">
        <v>1343</v>
      </c>
      <c r="D632" s="30" t="s">
        <v>13</v>
      </c>
      <c r="E632" s="30" t="s">
        <v>14</v>
      </c>
      <c r="F632" s="30" t="s">
        <v>1344</v>
      </c>
      <c r="G632" s="30" t="s">
        <v>1345</v>
      </c>
      <c r="H632" s="32" t="s">
        <v>16</v>
      </c>
      <c r="I632" s="32" t="s">
        <v>17</v>
      </c>
      <c r="J632" s="32" t="s">
        <v>18</v>
      </c>
    </row>
    <row r="633" ht="22.5" hidden="1" customHeight="1">
      <c r="A633" s="29">
        <v>46147.36817686343</v>
      </c>
      <c r="B633" s="30" t="s">
        <v>19</v>
      </c>
      <c r="C633" s="8" t="s">
        <v>1346</v>
      </c>
      <c r="D633" s="8" t="s">
        <v>13</v>
      </c>
      <c r="E633" s="8" t="s">
        <v>14</v>
      </c>
      <c r="F633" s="8" t="s">
        <v>1347</v>
      </c>
      <c r="G633" s="8" t="s">
        <v>1348</v>
      </c>
      <c r="H633" s="13" t="s">
        <v>81</v>
      </c>
      <c r="I633" s="13" t="s">
        <v>17</v>
      </c>
      <c r="J633" s="13" t="s">
        <v>18</v>
      </c>
      <c r="K633" s="35"/>
    </row>
    <row r="634" ht="22.5" hidden="1" customHeight="1">
      <c r="A634" s="29">
        <v>46147.378927199075</v>
      </c>
      <c r="B634" s="30" t="s">
        <v>11</v>
      </c>
      <c r="C634" s="8" t="s">
        <v>1349</v>
      </c>
      <c r="D634" s="8" t="s">
        <v>13</v>
      </c>
      <c r="E634" s="8" t="s">
        <v>14</v>
      </c>
      <c r="F634" s="8" t="s">
        <v>455</v>
      </c>
      <c r="G634" s="35"/>
      <c r="H634" s="13" t="s">
        <v>16</v>
      </c>
      <c r="I634" s="13" t="s">
        <v>17</v>
      </c>
      <c r="J634" s="13" t="s">
        <v>18</v>
      </c>
      <c r="K634" s="35"/>
    </row>
    <row r="635" ht="22.5" hidden="1" customHeight="1">
      <c r="A635" s="29">
        <v>46147.39958964121</v>
      </c>
      <c r="B635" s="30" t="s">
        <v>11</v>
      </c>
      <c r="C635" s="8">
        <v>4.5369939862E10</v>
      </c>
      <c r="D635" s="8" t="s">
        <v>21</v>
      </c>
      <c r="E635" s="8" t="s">
        <v>26</v>
      </c>
      <c r="F635" s="8" t="s">
        <v>1350</v>
      </c>
      <c r="G635" s="8" t="s">
        <v>1351</v>
      </c>
      <c r="H635" s="13" t="s">
        <v>81</v>
      </c>
      <c r="I635" s="13" t="s">
        <v>371</v>
      </c>
      <c r="J635" s="13" t="s">
        <v>18</v>
      </c>
      <c r="K635" s="8" t="s">
        <v>1352</v>
      </c>
    </row>
    <row r="636" ht="22.5" hidden="1" customHeight="1">
      <c r="A636" s="29">
        <v>46147.420073807865</v>
      </c>
      <c r="B636" s="30" t="s">
        <v>19</v>
      </c>
      <c r="C636" s="8" t="s">
        <v>1353</v>
      </c>
      <c r="D636" s="8" t="s">
        <v>13</v>
      </c>
      <c r="E636" s="8" t="s">
        <v>14</v>
      </c>
      <c r="F636" s="8" t="s">
        <v>1354</v>
      </c>
      <c r="G636" s="8" t="s">
        <v>43</v>
      </c>
      <c r="H636" s="13" t="s">
        <v>16</v>
      </c>
      <c r="I636" s="13" t="s">
        <v>17</v>
      </c>
      <c r="J636" s="13" t="s">
        <v>18</v>
      </c>
      <c r="K636" s="35"/>
    </row>
    <row r="637" ht="22.5" hidden="1" customHeight="1">
      <c r="A637" s="29">
        <v>46147.42349913194</v>
      </c>
      <c r="B637" s="30" t="s">
        <v>11</v>
      </c>
      <c r="C637" s="8">
        <v>1.001331673E9</v>
      </c>
      <c r="D637" s="8" t="s">
        <v>21</v>
      </c>
      <c r="E637" s="8" t="s">
        <v>14</v>
      </c>
      <c r="F637" s="8" t="s">
        <v>1355</v>
      </c>
      <c r="G637" s="8" t="s">
        <v>847</v>
      </c>
      <c r="H637" s="13" t="s">
        <v>16</v>
      </c>
      <c r="I637" s="13" t="s">
        <v>17</v>
      </c>
      <c r="J637" s="13" t="s">
        <v>18</v>
      </c>
      <c r="K637" s="35"/>
    </row>
    <row r="638" ht="22.5" hidden="1" customHeight="1">
      <c r="A638" s="29">
        <v>46147.429855625</v>
      </c>
      <c r="B638" s="30" t="s">
        <v>11</v>
      </c>
      <c r="C638" s="8" t="s">
        <v>1356</v>
      </c>
      <c r="D638" s="8" t="s">
        <v>13</v>
      </c>
      <c r="E638" s="8" t="s">
        <v>14</v>
      </c>
      <c r="F638" s="8" t="s">
        <v>1357</v>
      </c>
      <c r="G638" s="35"/>
      <c r="H638" s="13" t="s">
        <v>16</v>
      </c>
      <c r="I638" s="13" t="s">
        <v>17</v>
      </c>
      <c r="J638" s="13" t="s">
        <v>18</v>
      </c>
      <c r="K638" s="35"/>
    </row>
    <row r="639" ht="22.5" hidden="1" customHeight="1">
      <c r="A639" s="29">
        <v>46147.4807138426</v>
      </c>
      <c r="B639" s="30" t="s">
        <v>341</v>
      </c>
      <c r="C639" s="8" t="s">
        <v>1358</v>
      </c>
      <c r="D639" s="8" t="s">
        <v>13</v>
      </c>
      <c r="E639" s="8" t="s">
        <v>14</v>
      </c>
      <c r="F639" s="8" t="s">
        <v>1359</v>
      </c>
      <c r="G639" s="8" t="s">
        <v>1360</v>
      </c>
      <c r="H639" s="13" t="s">
        <v>81</v>
      </c>
      <c r="I639" s="13" t="s">
        <v>17</v>
      </c>
      <c r="J639" s="13" t="s">
        <v>18</v>
      </c>
      <c r="K639" s="8" t="s">
        <v>1361</v>
      </c>
    </row>
    <row r="640" ht="22.5" hidden="1" customHeight="1">
      <c r="A640" s="29">
        <v>46147.5057703125</v>
      </c>
      <c r="B640" s="8" t="s">
        <v>11</v>
      </c>
      <c r="C640" s="8" t="s">
        <v>1362</v>
      </c>
      <c r="D640" s="8" t="s">
        <v>13</v>
      </c>
      <c r="E640" s="8" t="s">
        <v>14</v>
      </c>
      <c r="F640" s="8" t="s">
        <v>1363</v>
      </c>
      <c r="G640" s="35"/>
      <c r="H640" s="13" t="s">
        <v>16</v>
      </c>
      <c r="I640" s="13" t="s">
        <v>17</v>
      </c>
      <c r="J640" s="13" t="s">
        <v>18</v>
      </c>
      <c r="K640" s="35"/>
    </row>
    <row r="641" ht="22.5" hidden="1" customHeight="1">
      <c r="A641" s="29">
        <v>46147.50918793981</v>
      </c>
      <c r="B641" s="30" t="s">
        <v>341</v>
      </c>
      <c r="C641" s="30">
        <v>1.01254296E8</v>
      </c>
      <c r="D641" s="30" t="s">
        <v>13</v>
      </c>
      <c r="E641" s="30" t="s">
        <v>14</v>
      </c>
      <c r="F641" s="30" t="s">
        <v>1364</v>
      </c>
      <c r="H641" s="32" t="s">
        <v>81</v>
      </c>
      <c r="J641" s="32" t="s">
        <v>124</v>
      </c>
    </row>
    <row r="642" ht="22.5" hidden="1" customHeight="1">
      <c r="A642" s="29">
        <v>46147.50974778935</v>
      </c>
      <c r="B642" s="30" t="s">
        <v>341</v>
      </c>
      <c r="C642" s="30">
        <v>1.01256507E8</v>
      </c>
      <c r="D642" s="30" t="s">
        <v>13</v>
      </c>
      <c r="E642" s="30" t="s">
        <v>14</v>
      </c>
      <c r="F642" s="30" t="s">
        <v>1364</v>
      </c>
      <c r="H642" s="32" t="s">
        <v>81</v>
      </c>
      <c r="J642" s="32" t="s">
        <v>124</v>
      </c>
    </row>
    <row r="643" ht="22.5" hidden="1" customHeight="1">
      <c r="A643" s="29">
        <v>46147.51023299768</v>
      </c>
      <c r="B643" s="30" t="s">
        <v>341</v>
      </c>
      <c r="C643" s="30">
        <v>1.01267738E8</v>
      </c>
      <c r="D643" s="30" t="s">
        <v>13</v>
      </c>
      <c r="E643" s="30" t="s">
        <v>14</v>
      </c>
      <c r="F643" s="30" t="s">
        <v>1364</v>
      </c>
      <c r="H643" s="32" t="s">
        <v>81</v>
      </c>
      <c r="J643" s="32" t="s">
        <v>124</v>
      </c>
    </row>
    <row r="644" ht="22.5" hidden="1" customHeight="1">
      <c r="A644" s="29">
        <v>46147.51076524306</v>
      </c>
      <c r="B644" s="30" t="s">
        <v>341</v>
      </c>
      <c r="C644" s="30" t="s">
        <v>1365</v>
      </c>
      <c r="D644" s="30" t="s">
        <v>13</v>
      </c>
      <c r="E644" s="30" t="s">
        <v>14</v>
      </c>
      <c r="F644" s="30" t="s">
        <v>1364</v>
      </c>
      <c r="H644" s="32" t="s">
        <v>81</v>
      </c>
      <c r="J644" s="32" t="s">
        <v>124</v>
      </c>
    </row>
    <row r="645" ht="22.5" hidden="1" customHeight="1">
      <c r="A645" s="29">
        <v>46147.53977628472</v>
      </c>
      <c r="B645" s="30" t="s">
        <v>341</v>
      </c>
      <c r="C645" s="8" t="s">
        <v>1253</v>
      </c>
      <c r="D645" s="8" t="s">
        <v>21</v>
      </c>
      <c r="E645" s="8" t="s">
        <v>14</v>
      </c>
      <c r="F645" s="8" t="s">
        <v>1366</v>
      </c>
      <c r="G645" s="8" t="s">
        <v>1367</v>
      </c>
      <c r="H645" s="13" t="s">
        <v>16</v>
      </c>
      <c r="I645" s="13" t="s">
        <v>17</v>
      </c>
      <c r="J645" s="13" t="s">
        <v>18</v>
      </c>
      <c r="K645" s="35"/>
    </row>
    <row r="646" ht="22.5" hidden="1" customHeight="1">
      <c r="A646" s="29">
        <v>46147.57436802083</v>
      </c>
      <c r="B646" s="8" t="s">
        <v>11</v>
      </c>
      <c r="C646" s="8" t="s">
        <v>1368</v>
      </c>
      <c r="D646" s="8" t="s">
        <v>13</v>
      </c>
      <c r="E646" s="8" t="s">
        <v>14</v>
      </c>
      <c r="F646" s="8" t="s">
        <v>1369</v>
      </c>
      <c r="G646" s="35"/>
      <c r="H646" s="13" t="s">
        <v>16</v>
      </c>
      <c r="I646" s="13" t="s">
        <v>115</v>
      </c>
      <c r="J646" s="13" t="s">
        <v>18</v>
      </c>
      <c r="K646" s="35"/>
    </row>
    <row r="647" ht="22.5" hidden="1" customHeight="1">
      <c r="A647" s="29">
        <v>46147.57456512732</v>
      </c>
      <c r="B647" s="30" t="s">
        <v>11</v>
      </c>
      <c r="C647" s="8" t="s">
        <v>1370</v>
      </c>
      <c r="D647" s="8" t="s">
        <v>13</v>
      </c>
      <c r="E647" s="8" t="s">
        <v>14</v>
      </c>
      <c r="F647" s="8" t="s">
        <v>1371</v>
      </c>
      <c r="G647" s="35"/>
      <c r="H647" s="13" t="s">
        <v>16</v>
      </c>
      <c r="I647" s="13" t="s">
        <v>17</v>
      </c>
      <c r="J647" s="13" t="s">
        <v>18</v>
      </c>
      <c r="K647" s="35"/>
    </row>
    <row r="648" ht="22.5" hidden="1" customHeight="1">
      <c r="A648" s="29">
        <v>46147.582420810184</v>
      </c>
      <c r="B648" s="30" t="s">
        <v>11</v>
      </c>
      <c r="C648" s="8" t="s">
        <v>1372</v>
      </c>
      <c r="D648" s="8" t="s">
        <v>13</v>
      </c>
      <c r="E648" s="8" t="s">
        <v>14</v>
      </c>
      <c r="F648" s="8" t="s">
        <v>1373</v>
      </c>
      <c r="G648" s="35"/>
      <c r="H648" s="13" t="s">
        <v>16</v>
      </c>
      <c r="I648" s="13" t="s">
        <v>371</v>
      </c>
      <c r="J648" s="13" t="s">
        <v>18</v>
      </c>
      <c r="K648" s="35"/>
    </row>
    <row r="649" ht="22.5" hidden="1" customHeight="1">
      <c r="A649" s="29">
        <v>46147.63767137731</v>
      </c>
      <c r="B649" s="30" t="s">
        <v>11</v>
      </c>
      <c r="C649" s="30" t="s">
        <v>1374</v>
      </c>
      <c r="D649" s="30" t="s">
        <v>13</v>
      </c>
      <c r="E649" s="30" t="s">
        <v>14</v>
      </c>
      <c r="F649" s="30" t="s">
        <v>1375</v>
      </c>
      <c r="H649" s="32" t="s">
        <v>16</v>
      </c>
      <c r="I649" s="32" t="s">
        <v>17</v>
      </c>
      <c r="J649" s="32" t="s">
        <v>18</v>
      </c>
    </row>
    <row r="650" ht="22.5" hidden="1" customHeight="1">
      <c r="A650" s="29">
        <v>46147.64671747685</v>
      </c>
      <c r="B650" s="30" t="s">
        <v>11</v>
      </c>
      <c r="C650" s="30" t="s">
        <v>1376</v>
      </c>
      <c r="D650" s="30" t="s">
        <v>21</v>
      </c>
      <c r="E650" s="30" t="s">
        <v>14</v>
      </c>
      <c r="F650" s="30" t="s">
        <v>1377</v>
      </c>
      <c r="G650" s="30" t="s">
        <v>1378</v>
      </c>
      <c r="H650" s="32" t="s">
        <v>16</v>
      </c>
      <c r="I650" s="32" t="s">
        <v>17</v>
      </c>
      <c r="J650" s="32" t="s">
        <v>18</v>
      </c>
    </row>
    <row r="651" ht="22.5" hidden="1" customHeight="1">
      <c r="A651" s="29">
        <v>46147.647999988425</v>
      </c>
      <c r="B651" s="9" t="s">
        <v>115</v>
      </c>
      <c r="C651" s="8" t="s">
        <v>1379</v>
      </c>
      <c r="D651" s="8" t="s">
        <v>13</v>
      </c>
      <c r="E651" s="8" t="s">
        <v>14</v>
      </c>
      <c r="F651" s="9" t="s">
        <v>1380</v>
      </c>
      <c r="G651" s="9" t="s">
        <v>1381</v>
      </c>
      <c r="H651" s="32" t="s">
        <v>16</v>
      </c>
      <c r="I651" s="32" t="s">
        <v>371</v>
      </c>
      <c r="J651" s="32" t="s">
        <v>18</v>
      </c>
    </row>
    <row r="652" ht="22.5" hidden="1" customHeight="1">
      <c r="A652" s="29">
        <v>46147.669411423616</v>
      </c>
      <c r="B652" s="30" t="s">
        <v>19</v>
      </c>
      <c r="C652" s="30">
        <v>2.5755877219E10</v>
      </c>
      <c r="D652" s="30" t="s">
        <v>13</v>
      </c>
      <c r="E652" s="30" t="s">
        <v>26</v>
      </c>
      <c r="F652" s="30">
        <v>3.1992519554E10</v>
      </c>
      <c r="G652" s="30" t="s">
        <v>43</v>
      </c>
      <c r="H652" s="32" t="s">
        <v>16</v>
      </c>
      <c r="I652" s="32" t="s">
        <v>17</v>
      </c>
      <c r="J652" s="32" t="s">
        <v>18</v>
      </c>
    </row>
    <row r="653" ht="22.5" hidden="1" customHeight="1">
      <c r="A653" s="29">
        <v>46147.70323480324</v>
      </c>
      <c r="B653" s="30" t="s">
        <v>11</v>
      </c>
      <c r="C653" s="30" t="s">
        <v>1382</v>
      </c>
      <c r="D653" s="30" t="s">
        <v>13</v>
      </c>
      <c r="E653" s="30" t="s">
        <v>14</v>
      </c>
      <c r="F653" s="30" t="s">
        <v>158</v>
      </c>
      <c r="H653" s="32" t="s">
        <v>16</v>
      </c>
      <c r="I653" s="32" t="s">
        <v>17</v>
      </c>
      <c r="J653" s="32" t="s">
        <v>18</v>
      </c>
    </row>
    <row r="654" ht="22.5" hidden="1" customHeight="1">
      <c r="A654" s="29">
        <v>46147.70808822916</v>
      </c>
      <c r="B654" s="8" t="s">
        <v>11</v>
      </c>
      <c r="C654" s="8" t="s">
        <v>1383</v>
      </c>
      <c r="D654" s="8" t="s">
        <v>13</v>
      </c>
      <c r="E654" s="8" t="s">
        <v>14</v>
      </c>
      <c r="F654" s="8" t="s">
        <v>1384</v>
      </c>
      <c r="G654" s="8" t="s">
        <v>1385</v>
      </c>
      <c r="H654" s="13" t="s">
        <v>81</v>
      </c>
      <c r="I654" s="13" t="s">
        <v>115</v>
      </c>
      <c r="J654" s="13" t="s">
        <v>18</v>
      </c>
      <c r="K654" s="35"/>
    </row>
    <row r="655" ht="22.5" hidden="1" customHeight="1">
      <c r="A655" s="29">
        <v>46147.71861703704</v>
      </c>
      <c r="B655" s="30" t="s">
        <v>11</v>
      </c>
      <c r="C655" s="37" t="s">
        <v>1386</v>
      </c>
      <c r="D655" s="30" t="s">
        <v>13</v>
      </c>
      <c r="E655" s="30" t="s">
        <v>22</v>
      </c>
      <c r="F655" s="30" t="s">
        <v>880</v>
      </c>
      <c r="H655" s="32" t="s">
        <v>16</v>
      </c>
      <c r="I655" s="32" t="s">
        <v>17</v>
      </c>
      <c r="J655" s="32" t="s">
        <v>18</v>
      </c>
    </row>
    <row r="656" ht="22.5" hidden="1" customHeight="1">
      <c r="A656" s="29">
        <v>46147.719607928244</v>
      </c>
      <c r="B656" s="8" t="s">
        <v>11</v>
      </c>
      <c r="C656" s="8" t="s">
        <v>1387</v>
      </c>
      <c r="D656" s="8" t="s">
        <v>13</v>
      </c>
      <c r="E656" s="8" t="s">
        <v>14</v>
      </c>
      <c r="F656" s="8" t="s">
        <v>1388</v>
      </c>
      <c r="G656" s="8" t="s">
        <v>1389</v>
      </c>
      <c r="H656" s="13" t="s">
        <v>81</v>
      </c>
      <c r="I656" s="13" t="s">
        <v>115</v>
      </c>
      <c r="J656" s="13" t="s">
        <v>18</v>
      </c>
      <c r="K656" s="35"/>
    </row>
    <row r="657" ht="22.5" hidden="1" customHeight="1">
      <c r="A657" s="29">
        <v>46147.733803703704</v>
      </c>
      <c r="B657" s="8" t="s">
        <v>11</v>
      </c>
      <c r="C657" s="8" t="s">
        <v>1390</v>
      </c>
      <c r="D657" s="8" t="s">
        <v>13</v>
      </c>
      <c r="E657" s="8" t="s">
        <v>14</v>
      </c>
      <c r="F657" s="8" t="s">
        <v>1391</v>
      </c>
      <c r="G657" s="8" t="s">
        <v>1392</v>
      </c>
      <c r="H657" s="13" t="s">
        <v>16</v>
      </c>
      <c r="I657" s="13" t="s">
        <v>17</v>
      </c>
      <c r="J657" s="13" t="s">
        <v>18</v>
      </c>
      <c r="K657" s="35"/>
    </row>
    <row r="658" ht="22.5" hidden="1" customHeight="1">
      <c r="A658" s="29">
        <v>46147.76326446759</v>
      </c>
      <c r="B658" s="8" t="s">
        <v>115</v>
      </c>
      <c r="C658" s="8" t="s">
        <v>1234</v>
      </c>
      <c r="D658" s="8" t="s">
        <v>13</v>
      </c>
      <c r="E658" s="8" t="s">
        <v>14</v>
      </c>
      <c r="F658" s="8" t="s">
        <v>1393</v>
      </c>
      <c r="G658" s="8" t="s">
        <v>1394</v>
      </c>
      <c r="H658" s="13" t="s">
        <v>16</v>
      </c>
      <c r="I658" s="13" t="s">
        <v>371</v>
      </c>
      <c r="J658" s="13" t="s">
        <v>18</v>
      </c>
      <c r="K658" s="35"/>
    </row>
    <row r="659" ht="22.5" hidden="1" customHeight="1">
      <c r="A659" s="29">
        <v>46148.3344668287</v>
      </c>
      <c r="B659" s="8" t="s">
        <v>11</v>
      </c>
      <c r="C659" s="8" t="s">
        <v>1395</v>
      </c>
      <c r="D659" s="8" t="s">
        <v>21</v>
      </c>
      <c r="E659" s="8" t="s">
        <v>14</v>
      </c>
      <c r="F659" s="8" t="s">
        <v>1396</v>
      </c>
      <c r="G659" s="35"/>
      <c r="H659" s="13" t="s">
        <v>16</v>
      </c>
      <c r="I659" s="13" t="s">
        <v>17</v>
      </c>
      <c r="J659" s="13" t="s">
        <v>18</v>
      </c>
      <c r="K659" s="8" t="s">
        <v>1397</v>
      </c>
    </row>
    <row r="660" ht="22.5" hidden="1" customHeight="1">
      <c r="A660" s="29">
        <v>46148.368341168985</v>
      </c>
      <c r="B660" s="8" t="s">
        <v>19</v>
      </c>
      <c r="C660" s="8">
        <v>1.001407971E9</v>
      </c>
      <c r="D660" s="8" t="s">
        <v>21</v>
      </c>
      <c r="E660" s="8" t="s">
        <v>14</v>
      </c>
      <c r="F660" s="8">
        <v>8.1984541296E10</v>
      </c>
      <c r="G660" s="8" t="s">
        <v>1398</v>
      </c>
      <c r="H660" s="13" t="s">
        <v>16</v>
      </c>
      <c r="I660" s="13" t="s">
        <v>115</v>
      </c>
      <c r="J660" s="13" t="s">
        <v>18</v>
      </c>
      <c r="K660" s="35"/>
    </row>
    <row r="661" ht="22.5" hidden="1" customHeight="1">
      <c r="A661" s="29">
        <v>46148.383634756945</v>
      </c>
      <c r="B661" s="8" t="s">
        <v>19</v>
      </c>
      <c r="C661" s="8" t="s">
        <v>1399</v>
      </c>
      <c r="D661" s="8" t="s">
        <v>13</v>
      </c>
      <c r="E661" s="8" t="s">
        <v>14</v>
      </c>
      <c r="F661" s="8" t="s">
        <v>1400</v>
      </c>
      <c r="G661" s="40" t="s">
        <v>43</v>
      </c>
      <c r="H661" s="13" t="s">
        <v>16</v>
      </c>
      <c r="I661" s="13" t="s">
        <v>371</v>
      </c>
      <c r="J661" s="13" t="s">
        <v>18</v>
      </c>
      <c r="K661" s="35"/>
    </row>
    <row r="662" ht="22.5" hidden="1" customHeight="1">
      <c r="A662" s="29">
        <v>46148.430768171296</v>
      </c>
      <c r="B662" s="8" t="s">
        <v>115</v>
      </c>
      <c r="C662" s="8" t="s">
        <v>1234</v>
      </c>
      <c r="D662" s="8" t="s">
        <v>13</v>
      </c>
      <c r="E662" s="8" t="s">
        <v>14</v>
      </c>
      <c r="F662" s="8" t="s">
        <v>1401</v>
      </c>
      <c r="G662" s="40" t="s">
        <v>1402</v>
      </c>
      <c r="H662" s="13" t="s">
        <v>16</v>
      </c>
      <c r="I662" s="13" t="s">
        <v>17</v>
      </c>
      <c r="J662" s="13" t="s">
        <v>18</v>
      </c>
      <c r="K662" s="35"/>
    </row>
    <row r="663" ht="22.5" hidden="1" customHeight="1">
      <c r="A663" s="29">
        <v>46148.43406534722</v>
      </c>
      <c r="B663" s="8" t="s">
        <v>115</v>
      </c>
      <c r="C663" s="8" t="s">
        <v>1403</v>
      </c>
      <c r="D663" s="8" t="s">
        <v>13</v>
      </c>
      <c r="E663" s="8" t="s">
        <v>14</v>
      </c>
      <c r="F663" s="8" t="s">
        <v>1404</v>
      </c>
      <c r="G663" s="8" t="s">
        <v>1405</v>
      </c>
      <c r="H663" s="13" t="s">
        <v>16</v>
      </c>
      <c r="I663" s="13" t="s">
        <v>17</v>
      </c>
      <c r="J663" s="13" t="s">
        <v>18</v>
      </c>
      <c r="K663" s="35"/>
    </row>
    <row r="664" ht="22.5" hidden="1" customHeight="1">
      <c r="A664" s="29">
        <v>46148.444502847226</v>
      </c>
      <c r="B664" s="30" t="s">
        <v>115</v>
      </c>
      <c r="C664" s="30" t="s">
        <v>1406</v>
      </c>
      <c r="D664" s="30" t="s">
        <v>13</v>
      </c>
      <c r="E664" s="30" t="s">
        <v>14</v>
      </c>
      <c r="F664" s="30" t="s">
        <v>1407</v>
      </c>
      <c r="G664" s="30" t="s">
        <v>1408</v>
      </c>
      <c r="H664" s="32" t="s">
        <v>16</v>
      </c>
      <c r="I664" s="32" t="s">
        <v>35</v>
      </c>
      <c r="J664" s="32" t="s">
        <v>18</v>
      </c>
    </row>
    <row r="665" ht="22.5" hidden="1" customHeight="1">
      <c r="A665" s="29">
        <v>46148.47272211805</v>
      </c>
      <c r="B665" s="30" t="s">
        <v>341</v>
      </c>
      <c r="C665" s="30" t="s">
        <v>1409</v>
      </c>
      <c r="D665" s="30" t="s">
        <v>13</v>
      </c>
      <c r="E665" s="30" t="s">
        <v>14</v>
      </c>
      <c r="F665" s="30" t="s">
        <v>1410</v>
      </c>
      <c r="G665" s="30" t="s">
        <v>1411</v>
      </c>
      <c r="H665" s="32" t="s">
        <v>16</v>
      </c>
      <c r="I665" s="32" t="s">
        <v>115</v>
      </c>
      <c r="J665" s="32" t="s">
        <v>18</v>
      </c>
    </row>
    <row r="666" ht="22.5" hidden="1" customHeight="1">
      <c r="A666" s="29">
        <v>46148.52131466435</v>
      </c>
      <c r="B666" s="8" t="s">
        <v>19</v>
      </c>
      <c r="C666" s="8">
        <v>1.001545393E9</v>
      </c>
      <c r="D666" s="8" t="s">
        <v>13</v>
      </c>
      <c r="E666" s="8" t="s">
        <v>14</v>
      </c>
      <c r="F666" s="8" t="s">
        <v>1412</v>
      </c>
      <c r="G666" s="8" t="s">
        <v>176</v>
      </c>
      <c r="H666" s="13" t="s">
        <v>16</v>
      </c>
      <c r="I666" s="13" t="s">
        <v>17</v>
      </c>
      <c r="J666" s="13" t="s">
        <v>18</v>
      </c>
      <c r="K666" s="35"/>
    </row>
    <row r="667" ht="22.5" hidden="1" customHeight="1">
      <c r="A667" s="29">
        <v>46148.537832766204</v>
      </c>
      <c r="B667" s="8" t="s">
        <v>19</v>
      </c>
      <c r="C667" s="8">
        <v>1.001515343E9</v>
      </c>
      <c r="D667" s="8" t="s">
        <v>21</v>
      </c>
      <c r="E667" s="8" t="s">
        <v>14</v>
      </c>
      <c r="F667" s="8" t="s">
        <v>1413</v>
      </c>
      <c r="G667" s="8" t="s">
        <v>1414</v>
      </c>
      <c r="H667" s="13" t="s">
        <v>81</v>
      </c>
      <c r="I667" s="13" t="s">
        <v>17</v>
      </c>
      <c r="J667" s="13" t="s">
        <v>18</v>
      </c>
      <c r="K667" s="8" t="s">
        <v>1415</v>
      </c>
    </row>
    <row r="668" ht="22.5" hidden="1" customHeight="1">
      <c r="A668" s="29">
        <v>46148.540194699075</v>
      </c>
      <c r="B668" s="8" t="s">
        <v>341</v>
      </c>
      <c r="C668" s="8" t="s">
        <v>1399</v>
      </c>
      <c r="D668" s="8" t="s">
        <v>13</v>
      </c>
      <c r="E668" s="8" t="s">
        <v>14</v>
      </c>
      <c r="F668" s="8" t="s">
        <v>1416</v>
      </c>
      <c r="G668" s="35"/>
      <c r="H668" s="13" t="s">
        <v>16</v>
      </c>
      <c r="I668" s="13" t="s">
        <v>371</v>
      </c>
      <c r="J668" s="13" t="s">
        <v>18</v>
      </c>
      <c r="K668" s="8" t="s">
        <v>1417</v>
      </c>
    </row>
    <row r="669" ht="22.5" hidden="1" customHeight="1">
      <c r="A669" s="29">
        <v>46148.55613961806</v>
      </c>
      <c r="B669" s="8" t="s">
        <v>31</v>
      </c>
      <c r="C669" s="8" t="s">
        <v>1217</v>
      </c>
      <c r="D669" s="8" t="s">
        <v>13</v>
      </c>
      <c r="E669" s="8" t="s">
        <v>14</v>
      </c>
      <c r="F669" s="8">
        <v>7.9996815177E10</v>
      </c>
      <c r="G669" s="35"/>
      <c r="H669" s="13" t="s">
        <v>16</v>
      </c>
      <c r="I669" s="13" t="s">
        <v>17</v>
      </c>
      <c r="J669" s="13" t="s">
        <v>18</v>
      </c>
      <c r="K669" s="93">
        <v>46149.4375</v>
      </c>
    </row>
    <row r="670" ht="22.5" hidden="1" customHeight="1">
      <c r="A670" s="29">
        <v>46148.56964130787</v>
      </c>
      <c r="B670" s="8" t="s">
        <v>11</v>
      </c>
      <c r="C670" s="8" t="s">
        <v>1418</v>
      </c>
      <c r="D670" s="8" t="s">
        <v>13</v>
      </c>
      <c r="E670" s="8" t="s">
        <v>14</v>
      </c>
      <c r="F670" s="8" t="s">
        <v>1419</v>
      </c>
      <c r="G670" s="35"/>
      <c r="H670" s="13" t="s">
        <v>16</v>
      </c>
      <c r="I670" s="13" t="s">
        <v>371</v>
      </c>
      <c r="J670" s="13" t="s">
        <v>18</v>
      </c>
      <c r="K670" s="35"/>
    </row>
    <row r="671" ht="22.5" hidden="1" customHeight="1">
      <c r="A671" s="29">
        <v>46148.59714240741</v>
      </c>
      <c r="B671" s="8" t="s">
        <v>11</v>
      </c>
      <c r="C671" s="8">
        <v>5.3044930817E10</v>
      </c>
      <c r="D671" s="8" t="s">
        <v>13</v>
      </c>
      <c r="E671" s="8" t="s">
        <v>26</v>
      </c>
      <c r="F671" s="8" t="s">
        <v>1420</v>
      </c>
      <c r="G671" s="35"/>
      <c r="H671" s="13" t="s">
        <v>16</v>
      </c>
      <c r="I671" s="13" t="s">
        <v>35</v>
      </c>
      <c r="J671" s="13" t="s">
        <v>18</v>
      </c>
      <c r="K671" s="35"/>
    </row>
    <row r="672" ht="22.5" hidden="1" customHeight="1">
      <c r="A672" s="29">
        <v>46148.59978092593</v>
      </c>
      <c r="B672" s="8" t="s">
        <v>11</v>
      </c>
      <c r="C672" s="8" t="s">
        <v>1421</v>
      </c>
      <c r="D672" s="8" t="s">
        <v>13</v>
      </c>
      <c r="E672" s="8" t="s">
        <v>14</v>
      </c>
      <c r="F672" s="8" t="s">
        <v>1422</v>
      </c>
      <c r="G672" s="35"/>
      <c r="H672" s="13" t="s">
        <v>16</v>
      </c>
      <c r="I672" s="13" t="s">
        <v>371</v>
      </c>
      <c r="J672" s="13" t="s">
        <v>18</v>
      </c>
      <c r="K672" s="8" t="s">
        <v>1423</v>
      </c>
    </row>
    <row r="673" ht="22.5" hidden="1" customHeight="1">
      <c r="A673" s="29">
        <v>46148.62972369213</v>
      </c>
      <c r="B673" s="8" t="s">
        <v>115</v>
      </c>
      <c r="C673" s="8" t="s">
        <v>1424</v>
      </c>
      <c r="D673" s="8" t="s">
        <v>21</v>
      </c>
      <c r="E673" s="8" t="s">
        <v>14</v>
      </c>
      <c r="F673" s="8" t="s">
        <v>1425</v>
      </c>
      <c r="G673" s="40" t="s">
        <v>1426</v>
      </c>
      <c r="H673" s="13" t="s">
        <v>28</v>
      </c>
      <c r="I673" s="13" t="s">
        <v>17</v>
      </c>
      <c r="J673" s="13" t="s">
        <v>18</v>
      </c>
      <c r="K673" s="8" t="s">
        <v>1427</v>
      </c>
    </row>
    <row r="674" ht="22.5" hidden="1" customHeight="1">
      <c r="A674" s="29">
        <v>46148.67714990741</v>
      </c>
      <c r="B674" s="30" t="s">
        <v>11</v>
      </c>
      <c r="C674" s="30" t="s">
        <v>1428</v>
      </c>
      <c r="D674" s="30" t="s">
        <v>13</v>
      </c>
      <c r="E674" s="30" t="s">
        <v>14</v>
      </c>
      <c r="F674" s="30" t="s">
        <v>1429</v>
      </c>
      <c r="H674" s="32" t="s">
        <v>16</v>
      </c>
      <c r="I674" s="32" t="s">
        <v>17</v>
      </c>
      <c r="J674" s="32" t="s">
        <v>18</v>
      </c>
    </row>
    <row r="675" ht="22.5" hidden="1" customHeight="1">
      <c r="A675" s="29">
        <v>46148.71279722222</v>
      </c>
      <c r="B675" s="30" t="s">
        <v>11</v>
      </c>
      <c r="C675" s="30" t="s">
        <v>1430</v>
      </c>
      <c r="D675" s="30" t="s">
        <v>13</v>
      </c>
      <c r="E675" s="30" t="s">
        <v>14</v>
      </c>
      <c r="F675" s="30" t="s">
        <v>583</v>
      </c>
      <c r="H675" s="32" t="s">
        <v>16</v>
      </c>
      <c r="I675" s="32" t="s">
        <v>371</v>
      </c>
      <c r="J675" s="32" t="s">
        <v>18</v>
      </c>
    </row>
    <row r="676" ht="22.5" hidden="1" customHeight="1">
      <c r="A676" s="29">
        <v>46148.714453946755</v>
      </c>
      <c r="B676" s="30" t="s">
        <v>31</v>
      </c>
      <c r="C676" s="30">
        <v>1.001389683E9</v>
      </c>
      <c r="D676" s="30" t="s">
        <v>21</v>
      </c>
      <c r="E676" s="30" t="s">
        <v>14</v>
      </c>
      <c r="F676" s="30" t="s">
        <v>1431</v>
      </c>
      <c r="G676" s="30" t="s">
        <v>1432</v>
      </c>
      <c r="H676" s="32" t="s">
        <v>16</v>
      </c>
      <c r="I676" s="32" t="s">
        <v>17</v>
      </c>
      <c r="J676" s="32" t="s">
        <v>18</v>
      </c>
    </row>
    <row r="677" ht="22.5" hidden="1" customHeight="1">
      <c r="A677" s="29">
        <v>46148.79535006944</v>
      </c>
      <c r="B677" s="8" t="s">
        <v>115</v>
      </c>
      <c r="C677" s="8" t="s">
        <v>1433</v>
      </c>
      <c r="D677" s="8" t="s">
        <v>21</v>
      </c>
      <c r="E677" s="8" t="s">
        <v>14</v>
      </c>
      <c r="F677" s="8" t="s">
        <v>1434</v>
      </c>
      <c r="G677" s="8" t="s">
        <v>1435</v>
      </c>
      <c r="H677" s="13" t="s">
        <v>16</v>
      </c>
      <c r="I677" s="13" t="s">
        <v>17</v>
      </c>
      <c r="J677" s="13" t="s">
        <v>18</v>
      </c>
      <c r="K677" s="35"/>
    </row>
    <row r="678" ht="22.5" hidden="1" customHeight="1">
      <c r="A678" s="29">
        <v>46149.35751458333</v>
      </c>
      <c r="B678" s="30" t="s">
        <v>11</v>
      </c>
      <c r="C678" s="30" t="s">
        <v>1436</v>
      </c>
      <c r="D678" s="30" t="s">
        <v>13</v>
      </c>
      <c r="E678" s="30" t="s">
        <v>14</v>
      </c>
      <c r="F678" s="30" t="s">
        <v>1437</v>
      </c>
      <c r="H678" s="32" t="s">
        <v>16</v>
      </c>
      <c r="I678" s="32" t="s">
        <v>17</v>
      </c>
      <c r="J678" s="32" t="s">
        <v>18</v>
      </c>
    </row>
    <row r="679" ht="22.5" hidden="1" customHeight="1">
      <c r="A679" s="29">
        <v>46149.383778125004</v>
      </c>
      <c r="B679" s="30" t="s">
        <v>19</v>
      </c>
      <c r="C679" s="30" t="s">
        <v>43</v>
      </c>
      <c r="D679" s="30" t="s">
        <v>21</v>
      </c>
      <c r="E679" s="30" t="s">
        <v>14</v>
      </c>
      <c r="F679" s="30" t="s">
        <v>704</v>
      </c>
      <c r="G679" s="30" t="s">
        <v>1438</v>
      </c>
      <c r="H679" s="32" t="s">
        <v>16</v>
      </c>
      <c r="I679" s="32" t="s">
        <v>19</v>
      </c>
      <c r="J679" s="32" t="s">
        <v>18</v>
      </c>
    </row>
    <row r="680" ht="22.5" hidden="1" customHeight="1">
      <c r="A680" s="29">
        <v>46149.40071880787</v>
      </c>
      <c r="B680" s="8" t="s">
        <v>11</v>
      </c>
      <c r="C680" s="8" t="s">
        <v>1439</v>
      </c>
      <c r="D680" s="8" t="s">
        <v>13</v>
      </c>
      <c r="E680" s="8" t="s">
        <v>14</v>
      </c>
      <c r="F680" s="8" t="s">
        <v>1440</v>
      </c>
      <c r="G680" s="35"/>
      <c r="H680" s="13" t="s">
        <v>16</v>
      </c>
      <c r="I680" s="13" t="s">
        <v>371</v>
      </c>
      <c r="J680" s="13" t="s">
        <v>18</v>
      </c>
      <c r="K680" s="35"/>
    </row>
    <row r="681" ht="22.5" hidden="1" customHeight="1">
      <c r="A681" s="29">
        <v>46149.40969048611</v>
      </c>
      <c r="B681" s="30" t="s">
        <v>341</v>
      </c>
      <c r="C681" s="30">
        <v>1.001178731E9</v>
      </c>
      <c r="D681" s="30" t="s">
        <v>21</v>
      </c>
      <c r="E681" s="30" t="s">
        <v>14</v>
      </c>
      <c r="F681" s="30" t="s">
        <v>1441</v>
      </c>
      <c r="H681" s="32" t="s">
        <v>16</v>
      </c>
      <c r="I681" s="32" t="s">
        <v>17</v>
      </c>
      <c r="J681" s="32" t="s">
        <v>18</v>
      </c>
    </row>
    <row r="682" ht="22.5" hidden="1" customHeight="1">
      <c r="A682" s="29">
        <v>46149.42558945602</v>
      </c>
      <c r="B682" s="8" t="s">
        <v>115</v>
      </c>
      <c r="C682" s="8" t="s">
        <v>1234</v>
      </c>
      <c r="D682" s="8" t="s">
        <v>13</v>
      </c>
      <c r="E682" s="8" t="s">
        <v>14</v>
      </c>
      <c r="F682" s="8" t="s">
        <v>1442</v>
      </c>
      <c r="G682" s="8" t="s">
        <v>1443</v>
      </c>
      <c r="H682" s="13" t="s">
        <v>16</v>
      </c>
      <c r="I682" s="13" t="s">
        <v>371</v>
      </c>
      <c r="J682" s="13" t="s">
        <v>18</v>
      </c>
      <c r="K682" s="11"/>
    </row>
    <row r="683" ht="22.5" hidden="1" customHeight="1">
      <c r="A683" s="29">
        <v>46149.42719405092</v>
      </c>
      <c r="B683" s="8" t="s">
        <v>115</v>
      </c>
      <c r="C683" s="8" t="s">
        <v>1234</v>
      </c>
      <c r="D683" s="8" t="s">
        <v>13</v>
      </c>
      <c r="E683" s="8" t="s">
        <v>14</v>
      </c>
      <c r="F683" s="8" t="s">
        <v>1444</v>
      </c>
      <c r="G683" s="8" t="s">
        <v>1445</v>
      </c>
      <c r="H683" s="32" t="s">
        <v>16</v>
      </c>
      <c r="I683" s="32" t="s">
        <v>17</v>
      </c>
      <c r="J683" s="32" t="s">
        <v>18</v>
      </c>
    </row>
    <row r="684" ht="22.5" hidden="1" customHeight="1">
      <c r="A684" s="29">
        <v>46149.43641739583</v>
      </c>
      <c r="B684" s="30" t="s">
        <v>341</v>
      </c>
      <c r="C684" s="8" t="s">
        <v>1446</v>
      </c>
      <c r="D684" s="8" t="s">
        <v>21</v>
      </c>
      <c r="E684" s="8" t="s">
        <v>14</v>
      </c>
      <c r="F684" s="8" t="s">
        <v>1447</v>
      </c>
      <c r="G684" s="35"/>
      <c r="H684" s="13" t="s">
        <v>16</v>
      </c>
      <c r="I684" s="13" t="s">
        <v>17</v>
      </c>
      <c r="J684" s="13" t="s">
        <v>18</v>
      </c>
      <c r="K684" s="35"/>
    </row>
    <row r="685" ht="22.5" hidden="1" customHeight="1">
      <c r="A685" s="29">
        <v>46149.46198892361</v>
      </c>
      <c r="B685" s="30" t="s">
        <v>341</v>
      </c>
      <c r="C685" s="30" t="s">
        <v>1448</v>
      </c>
      <c r="D685" s="30" t="s">
        <v>21</v>
      </c>
      <c r="E685" s="30" t="s">
        <v>14</v>
      </c>
      <c r="F685" s="30" t="s">
        <v>1449</v>
      </c>
      <c r="G685" s="30" t="s">
        <v>1450</v>
      </c>
      <c r="H685" s="32" t="s">
        <v>16</v>
      </c>
      <c r="I685" s="32" t="s">
        <v>17</v>
      </c>
      <c r="J685" s="32" t="s">
        <v>18</v>
      </c>
    </row>
    <row r="686" ht="22.5" hidden="1" customHeight="1">
      <c r="A686" s="29">
        <v>46149.463392418984</v>
      </c>
      <c r="B686" s="8" t="s">
        <v>115</v>
      </c>
      <c r="C686" s="8">
        <v>1.00147825E9</v>
      </c>
      <c r="D686" s="8" t="s">
        <v>21</v>
      </c>
      <c r="E686" s="8" t="s">
        <v>14</v>
      </c>
      <c r="F686" s="8" t="s">
        <v>1451</v>
      </c>
      <c r="G686" s="8" t="s">
        <v>1452</v>
      </c>
      <c r="H686" s="13" t="s">
        <v>81</v>
      </c>
      <c r="I686" s="13" t="s">
        <v>17</v>
      </c>
      <c r="J686" s="13" t="s">
        <v>18</v>
      </c>
      <c r="K686" s="8" t="s">
        <v>1453</v>
      </c>
    </row>
    <row r="687" ht="22.5" hidden="1" customHeight="1">
      <c r="A687" s="29">
        <v>46149.48645806713</v>
      </c>
      <c r="B687" s="30" t="s">
        <v>11</v>
      </c>
      <c r="C687" s="8" t="s">
        <v>1454</v>
      </c>
      <c r="D687" s="8" t="s">
        <v>13</v>
      </c>
      <c r="E687" s="8" t="s">
        <v>14</v>
      </c>
      <c r="F687" s="8" t="s">
        <v>1455</v>
      </c>
      <c r="G687" s="35"/>
      <c r="H687" s="13" t="s">
        <v>16</v>
      </c>
      <c r="I687" s="13" t="s">
        <v>17</v>
      </c>
      <c r="J687" s="13" t="s">
        <v>18</v>
      </c>
      <c r="K687" s="35"/>
    </row>
    <row r="688" ht="22.5" hidden="1" customHeight="1">
      <c r="A688" s="29">
        <v>46149.49243412037</v>
      </c>
      <c r="B688" s="8" t="s">
        <v>341</v>
      </c>
      <c r="C688" s="8" t="s">
        <v>1456</v>
      </c>
      <c r="D688" s="8" t="s">
        <v>13</v>
      </c>
      <c r="E688" s="8" t="s">
        <v>14</v>
      </c>
      <c r="F688" s="8" t="s">
        <v>1457</v>
      </c>
      <c r="G688" s="35"/>
      <c r="H688" s="13" t="s">
        <v>16</v>
      </c>
      <c r="I688" s="13" t="s">
        <v>17</v>
      </c>
      <c r="J688" s="13" t="s">
        <v>18</v>
      </c>
      <c r="K688" s="35"/>
    </row>
    <row r="689" ht="22.5" hidden="1" customHeight="1">
      <c r="A689" s="29">
        <v>46149.63925252315</v>
      </c>
      <c r="B689" s="8" t="s">
        <v>11</v>
      </c>
      <c r="C689" s="8" t="s">
        <v>1458</v>
      </c>
      <c r="D689" s="8" t="s">
        <v>13</v>
      </c>
      <c r="E689" s="8" t="s">
        <v>14</v>
      </c>
      <c r="F689" s="8" t="s">
        <v>1459</v>
      </c>
      <c r="G689" s="35"/>
      <c r="H689" s="13" t="s">
        <v>16</v>
      </c>
      <c r="I689" s="13" t="s">
        <v>115</v>
      </c>
      <c r="J689" s="13" t="s">
        <v>18</v>
      </c>
      <c r="K689" s="8" t="s">
        <v>1460</v>
      </c>
    </row>
    <row r="690" ht="22.5" hidden="1" customHeight="1">
      <c r="A690" s="29">
        <v>46149.64938083333</v>
      </c>
      <c r="B690" s="30" t="s">
        <v>11</v>
      </c>
      <c r="C690" s="37" t="s">
        <v>1461</v>
      </c>
      <c r="D690" s="30" t="s">
        <v>21</v>
      </c>
      <c r="E690" s="30" t="s">
        <v>22</v>
      </c>
      <c r="F690" s="30" t="s">
        <v>1462</v>
      </c>
      <c r="H690" s="32" t="s">
        <v>81</v>
      </c>
      <c r="I690" s="32" t="s">
        <v>17</v>
      </c>
      <c r="J690" s="32" t="s">
        <v>18</v>
      </c>
      <c r="K690" s="30" t="s">
        <v>1463</v>
      </c>
    </row>
    <row r="691" ht="22.5" hidden="1" customHeight="1">
      <c r="A691" s="29">
        <v>46149.710257824074</v>
      </c>
      <c r="B691" s="8" t="s">
        <v>11</v>
      </c>
      <c r="C691" s="8" t="s">
        <v>1464</v>
      </c>
      <c r="D691" s="8" t="s">
        <v>13</v>
      </c>
      <c r="E691" s="8" t="s">
        <v>14</v>
      </c>
      <c r="F691" s="8" t="s">
        <v>1465</v>
      </c>
      <c r="G691" s="8" t="s">
        <v>1466</v>
      </c>
      <c r="H691" s="13" t="s">
        <v>16</v>
      </c>
      <c r="I691" s="13" t="s">
        <v>17</v>
      </c>
      <c r="J691" s="13" t="s">
        <v>18</v>
      </c>
      <c r="K691" s="35"/>
    </row>
    <row r="692" ht="22.5" hidden="1" customHeight="1">
      <c r="A692" s="29">
        <v>46149.71174814815</v>
      </c>
      <c r="B692" s="8" t="s">
        <v>11</v>
      </c>
      <c r="C692" s="8" t="s">
        <v>1467</v>
      </c>
      <c r="D692" s="8" t="s">
        <v>21</v>
      </c>
      <c r="E692" s="8" t="s">
        <v>14</v>
      </c>
      <c r="F692" s="8" t="s">
        <v>1468</v>
      </c>
      <c r="G692" s="8" t="s">
        <v>1469</v>
      </c>
      <c r="H692" s="13" t="s">
        <v>16</v>
      </c>
      <c r="I692" s="13" t="s">
        <v>17</v>
      </c>
      <c r="J692" s="13" t="s">
        <v>18</v>
      </c>
      <c r="K692" s="35"/>
    </row>
    <row r="693" ht="22.5" hidden="1" customHeight="1">
      <c r="A693" s="29">
        <v>46149.715028356484</v>
      </c>
      <c r="B693" s="30" t="s">
        <v>19</v>
      </c>
      <c r="C693" s="30" t="s">
        <v>43</v>
      </c>
      <c r="D693" s="30" t="s">
        <v>21</v>
      </c>
      <c r="E693" s="30" t="s">
        <v>14</v>
      </c>
      <c r="F693" s="30" t="s">
        <v>1470</v>
      </c>
      <c r="G693" s="30" t="s">
        <v>1471</v>
      </c>
      <c r="H693" s="32" t="s">
        <v>16</v>
      </c>
      <c r="I693" s="32" t="s">
        <v>19</v>
      </c>
      <c r="J693" s="32" t="s">
        <v>18</v>
      </c>
    </row>
    <row r="694" ht="22.5" hidden="1" customHeight="1">
      <c r="A694" s="29">
        <v>46149.750229467594</v>
      </c>
      <c r="B694" s="8" t="s">
        <v>115</v>
      </c>
      <c r="C694" s="9" t="s">
        <v>1472</v>
      </c>
      <c r="D694" s="8" t="s">
        <v>13</v>
      </c>
      <c r="E694" s="8" t="s">
        <v>14</v>
      </c>
      <c r="F694" s="8" t="s">
        <v>1473</v>
      </c>
      <c r="G694" s="8" t="s">
        <v>1474</v>
      </c>
      <c r="H694" s="32" t="s">
        <v>16</v>
      </c>
      <c r="I694" s="32" t="s">
        <v>17</v>
      </c>
      <c r="J694" s="32" t="s">
        <v>18</v>
      </c>
    </row>
    <row r="695" ht="22.5" hidden="1" customHeight="1">
      <c r="A695" s="29">
        <v>46150.44760733796</v>
      </c>
      <c r="B695" s="30" t="s">
        <v>19</v>
      </c>
      <c r="C695" s="30" t="s">
        <v>43</v>
      </c>
      <c r="D695" s="30" t="s">
        <v>21</v>
      </c>
      <c r="E695" s="30" t="s">
        <v>14</v>
      </c>
      <c r="F695" s="30" t="s">
        <v>1475</v>
      </c>
      <c r="G695" s="30" t="s">
        <v>1476</v>
      </c>
      <c r="H695" s="32" t="s">
        <v>16</v>
      </c>
      <c r="I695" s="32" t="s">
        <v>115</v>
      </c>
      <c r="J695" s="32" t="s">
        <v>18</v>
      </c>
    </row>
    <row r="696" ht="22.5" hidden="1" customHeight="1">
      <c r="A696" s="29">
        <v>46150.47185489583</v>
      </c>
      <c r="B696" s="30" t="s">
        <v>11</v>
      </c>
      <c r="C696" s="30" t="s">
        <v>1477</v>
      </c>
      <c r="D696" s="30" t="s">
        <v>13</v>
      </c>
      <c r="E696" s="30" t="s">
        <v>14</v>
      </c>
      <c r="F696" s="30" t="s">
        <v>1478</v>
      </c>
      <c r="H696" s="32" t="s">
        <v>16</v>
      </c>
      <c r="I696" s="32" t="s">
        <v>17</v>
      </c>
    </row>
    <row r="697" ht="22.5" hidden="1" customHeight="1">
      <c r="A697" s="29">
        <v>46150.495100162036</v>
      </c>
      <c r="B697" s="30" t="s">
        <v>19</v>
      </c>
      <c r="C697" s="30" t="s">
        <v>43</v>
      </c>
      <c r="D697" s="30" t="s">
        <v>21</v>
      </c>
      <c r="E697" s="30" t="s">
        <v>14</v>
      </c>
      <c r="F697" s="30" t="s">
        <v>1479</v>
      </c>
      <c r="G697" s="30" t="s">
        <v>1480</v>
      </c>
      <c r="H697" s="32" t="s">
        <v>81</v>
      </c>
      <c r="I697" s="32" t="s">
        <v>17</v>
      </c>
      <c r="J697" s="32" t="s">
        <v>18</v>
      </c>
      <c r="K697" s="30" t="s">
        <v>1481</v>
      </c>
    </row>
    <row r="698" ht="22.5" hidden="1" customHeight="1">
      <c r="A698" s="29">
        <v>46150.49555245371</v>
      </c>
      <c r="B698" s="8" t="s">
        <v>11</v>
      </c>
      <c r="C698" s="8" t="s">
        <v>1482</v>
      </c>
      <c r="D698" s="8" t="s">
        <v>13</v>
      </c>
      <c r="E698" s="8" t="s">
        <v>14</v>
      </c>
      <c r="F698" s="8" t="s">
        <v>1483</v>
      </c>
      <c r="G698" s="35"/>
      <c r="H698" s="13" t="s">
        <v>16</v>
      </c>
      <c r="I698" s="13" t="s">
        <v>371</v>
      </c>
      <c r="J698" s="13" t="s">
        <v>18</v>
      </c>
      <c r="K698" s="35"/>
    </row>
    <row r="699" ht="22.5" hidden="1" customHeight="1">
      <c r="A699" s="29">
        <v>46150.518598877316</v>
      </c>
      <c r="B699" s="8" t="s">
        <v>19</v>
      </c>
      <c r="C699" s="8" t="s">
        <v>1484</v>
      </c>
      <c r="D699" s="8" t="s">
        <v>13</v>
      </c>
      <c r="E699" s="8" t="s">
        <v>14</v>
      </c>
      <c r="F699" s="8">
        <v>7.9998574633E10</v>
      </c>
      <c r="G699" s="8" t="s">
        <v>43</v>
      </c>
      <c r="H699" s="13" t="s">
        <v>16</v>
      </c>
      <c r="I699" s="13" t="s">
        <v>17</v>
      </c>
      <c r="J699" s="13" t="s">
        <v>18</v>
      </c>
      <c r="K699" s="35"/>
    </row>
    <row r="700" ht="22.5" hidden="1" customHeight="1">
      <c r="A700" s="29">
        <v>46150.52028503473</v>
      </c>
      <c r="B700" s="30" t="s">
        <v>31</v>
      </c>
      <c r="C700" s="30" t="s">
        <v>1485</v>
      </c>
      <c r="D700" s="30" t="s">
        <v>13</v>
      </c>
      <c r="E700" s="30" t="s">
        <v>14</v>
      </c>
      <c r="F700" s="30" t="s">
        <v>1486</v>
      </c>
      <c r="G700" s="30" t="s">
        <v>1487</v>
      </c>
      <c r="H700" s="32" t="s">
        <v>16</v>
      </c>
      <c r="I700" s="32" t="s">
        <v>371</v>
      </c>
      <c r="J700" s="32" t="s">
        <v>18</v>
      </c>
    </row>
    <row r="701" ht="22.5" hidden="1" customHeight="1">
      <c r="A701" s="29">
        <v>46150.61087883102</v>
      </c>
      <c r="B701" s="30" t="s">
        <v>11</v>
      </c>
      <c r="C701" s="30" t="s">
        <v>1488</v>
      </c>
      <c r="D701" s="30" t="s">
        <v>13</v>
      </c>
      <c r="E701" s="30" t="s">
        <v>14</v>
      </c>
      <c r="F701" s="30" t="s">
        <v>752</v>
      </c>
      <c r="G701" s="30" t="s">
        <v>121</v>
      </c>
      <c r="H701" s="32" t="s">
        <v>16</v>
      </c>
      <c r="I701" s="32" t="s">
        <v>17</v>
      </c>
      <c r="J701" s="32" t="s">
        <v>18</v>
      </c>
    </row>
    <row r="702" ht="22.5" hidden="1" customHeight="1">
      <c r="A702" s="29">
        <v>46150.64543428241</v>
      </c>
      <c r="B702" s="30" t="s">
        <v>11</v>
      </c>
      <c r="C702" s="30" t="s">
        <v>1489</v>
      </c>
      <c r="D702" s="30" t="s">
        <v>13</v>
      </c>
      <c r="E702" s="30" t="s">
        <v>14</v>
      </c>
      <c r="F702" s="30" t="s">
        <v>1490</v>
      </c>
      <c r="G702" s="30" t="s">
        <v>1491</v>
      </c>
      <c r="H702" s="32" t="s">
        <v>16</v>
      </c>
      <c r="I702" s="32" t="s">
        <v>17</v>
      </c>
      <c r="J702" s="32" t="s">
        <v>18</v>
      </c>
    </row>
    <row r="703" ht="22.5" hidden="1" customHeight="1">
      <c r="A703" s="29">
        <v>46150.68434231482</v>
      </c>
      <c r="B703" s="8" t="s">
        <v>19</v>
      </c>
      <c r="C703" s="8" t="s">
        <v>1492</v>
      </c>
      <c r="D703" s="8" t="s">
        <v>21</v>
      </c>
      <c r="E703" s="8" t="s">
        <v>14</v>
      </c>
      <c r="F703" s="8" t="s">
        <v>1493</v>
      </c>
      <c r="G703" s="8" t="s">
        <v>1494</v>
      </c>
      <c r="H703" s="13" t="s">
        <v>28</v>
      </c>
      <c r="I703" s="13" t="s">
        <v>17</v>
      </c>
      <c r="J703" s="13" t="s">
        <v>18</v>
      </c>
      <c r="K703" s="8" t="s">
        <v>1495</v>
      </c>
    </row>
    <row r="704" ht="22.5" hidden="1" customHeight="1">
      <c r="A704" s="29">
        <v>46150.68979587963</v>
      </c>
      <c r="B704" s="8" t="s">
        <v>11</v>
      </c>
      <c r="C704" s="8" t="s">
        <v>1496</v>
      </c>
      <c r="D704" s="8" t="s">
        <v>13</v>
      </c>
      <c r="E704" s="8" t="s">
        <v>14</v>
      </c>
      <c r="F704" s="8" t="s">
        <v>1497</v>
      </c>
      <c r="G704" s="11"/>
      <c r="H704" s="12" t="s">
        <v>81</v>
      </c>
      <c r="I704" s="12" t="s">
        <v>371</v>
      </c>
      <c r="J704" s="12" t="s">
        <v>18</v>
      </c>
      <c r="K704" s="9" t="s">
        <v>1498</v>
      </c>
    </row>
    <row r="705" ht="22.5" hidden="1" customHeight="1">
      <c r="A705" s="29">
        <v>46150.69811583334</v>
      </c>
      <c r="B705" s="8" t="s">
        <v>19</v>
      </c>
      <c r="C705" s="8">
        <v>1.001256836E9</v>
      </c>
      <c r="D705" s="8" t="s">
        <v>21</v>
      </c>
      <c r="E705" s="8" t="s">
        <v>14</v>
      </c>
      <c r="F705" s="8" t="s">
        <v>1499</v>
      </c>
      <c r="G705" s="30" t="s">
        <v>1500</v>
      </c>
      <c r="H705" s="32" t="s">
        <v>16</v>
      </c>
      <c r="I705" s="32" t="s">
        <v>115</v>
      </c>
      <c r="J705" s="32" t="s">
        <v>18</v>
      </c>
    </row>
    <row r="706" ht="22.5" hidden="1" customHeight="1">
      <c r="A706" s="29">
        <v>46153.34477880787</v>
      </c>
      <c r="B706" s="30" t="s">
        <v>19</v>
      </c>
      <c r="C706" s="30" t="s">
        <v>176</v>
      </c>
      <c r="D706" s="30" t="s">
        <v>21</v>
      </c>
      <c r="E706" s="30" t="s">
        <v>14</v>
      </c>
      <c r="F706" s="30" t="s">
        <v>1501</v>
      </c>
      <c r="G706" s="30" t="s">
        <v>1502</v>
      </c>
      <c r="H706" s="32" t="s">
        <v>16</v>
      </c>
      <c r="I706" s="32" t="s">
        <v>19</v>
      </c>
      <c r="J706" s="32" t="s">
        <v>18</v>
      </c>
    </row>
    <row r="707" ht="22.5" hidden="1" customHeight="1">
      <c r="A707" s="29">
        <v>46153.41460071759</v>
      </c>
      <c r="B707" s="30" t="s">
        <v>19</v>
      </c>
      <c r="C707" s="30" t="s">
        <v>43</v>
      </c>
      <c r="D707" s="30" t="s">
        <v>21</v>
      </c>
      <c r="E707" s="30" t="s">
        <v>14</v>
      </c>
      <c r="F707" s="30" t="s">
        <v>1503</v>
      </c>
      <c r="G707" s="30" t="s">
        <v>1504</v>
      </c>
      <c r="H707" s="32" t="s">
        <v>16</v>
      </c>
      <c r="I707" s="32" t="s">
        <v>19</v>
      </c>
      <c r="J707" s="32" t="s">
        <v>18</v>
      </c>
    </row>
    <row r="708" ht="22.5" hidden="1" customHeight="1">
      <c r="A708" s="29">
        <v>46153.41651604167</v>
      </c>
      <c r="B708" s="8" t="s">
        <v>341</v>
      </c>
      <c r="C708" s="8" t="s">
        <v>1484</v>
      </c>
      <c r="D708" s="8" t="s">
        <v>21</v>
      </c>
      <c r="E708" s="8" t="s">
        <v>14</v>
      </c>
      <c r="F708" s="8" t="s">
        <v>1505</v>
      </c>
      <c r="G708" s="35"/>
      <c r="H708" s="13" t="s">
        <v>81</v>
      </c>
      <c r="I708" s="13" t="s">
        <v>17</v>
      </c>
      <c r="J708" s="13" t="s">
        <v>18</v>
      </c>
      <c r="K708" s="8" t="s">
        <v>1506</v>
      </c>
    </row>
    <row r="709" ht="22.5" hidden="1" customHeight="1">
      <c r="A709" s="29">
        <v>46153.45241917824</v>
      </c>
      <c r="B709" s="8" t="s">
        <v>11</v>
      </c>
      <c r="C709" s="8" t="s">
        <v>1507</v>
      </c>
      <c r="D709" s="8" t="s">
        <v>13</v>
      </c>
      <c r="E709" s="8" t="s">
        <v>14</v>
      </c>
      <c r="F709" s="8" t="s">
        <v>1131</v>
      </c>
      <c r="G709" s="35"/>
      <c r="H709" s="13" t="s">
        <v>16</v>
      </c>
      <c r="I709" s="13" t="s">
        <v>17</v>
      </c>
      <c r="J709" s="13" t="s">
        <v>18</v>
      </c>
      <c r="K709" s="35"/>
    </row>
    <row r="710" ht="22.5" hidden="1" customHeight="1">
      <c r="A710" s="29">
        <v>46153.474846516205</v>
      </c>
      <c r="B710" s="8" t="s">
        <v>341</v>
      </c>
      <c r="C710" s="8" t="s">
        <v>1508</v>
      </c>
      <c r="D710" s="8" t="s">
        <v>13</v>
      </c>
      <c r="E710" s="8" t="s">
        <v>14</v>
      </c>
      <c r="F710" s="8" t="s">
        <v>1509</v>
      </c>
      <c r="G710" s="8" t="s">
        <v>1510</v>
      </c>
      <c r="H710" s="13" t="s">
        <v>16</v>
      </c>
      <c r="I710" s="13" t="s">
        <v>17</v>
      </c>
      <c r="J710" s="13" t="s">
        <v>18</v>
      </c>
      <c r="K710" s="35"/>
    </row>
    <row r="711" ht="22.5" hidden="1" customHeight="1">
      <c r="A711" s="29">
        <v>46153.480192083334</v>
      </c>
      <c r="B711" s="8" t="s">
        <v>341</v>
      </c>
      <c r="C711" s="8" t="s">
        <v>1508</v>
      </c>
      <c r="D711" s="8" t="s">
        <v>13</v>
      </c>
      <c r="E711" s="8" t="s">
        <v>14</v>
      </c>
      <c r="F711" s="8" t="s">
        <v>1511</v>
      </c>
      <c r="G711" s="35"/>
      <c r="H711" s="13" t="s">
        <v>16</v>
      </c>
      <c r="I711" s="13" t="s">
        <v>371</v>
      </c>
      <c r="J711" s="13" t="s">
        <v>124</v>
      </c>
      <c r="K711" s="8" t="s">
        <v>1512</v>
      </c>
    </row>
    <row r="712" ht="22.5" hidden="1" customHeight="1">
      <c r="A712" s="29">
        <v>46153.51094114583</v>
      </c>
      <c r="B712" s="30" t="s">
        <v>19</v>
      </c>
      <c r="C712" s="30" t="s">
        <v>1513</v>
      </c>
      <c r="D712" s="30" t="s">
        <v>13</v>
      </c>
      <c r="E712" s="30" t="s">
        <v>14</v>
      </c>
      <c r="F712" s="30">
        <v>8.1995751308E10</v>
      </c>
      <c r="G712" s="30" t="s">
        <v>43</v>
      </c>
      <c r="H712" s="32" t="s">
        <v>16</v>
      </c>
      <c r="I712" s="32" t="s">
        <v>17</v>
      </c>
      <c r="J712" s="32" t="s">
        <v>18</v>
      </c>
    </row>
    <row r="713" ht="22.5" hidden="1" customHeight="1">
      <c r="A713" s="29">
        <v>46153.512892569444</v>
      </c>
      <c r="B713" s="30" t="s">
        <v>19</v>
      </c>
      <c r="C713" s="30" t="s">
        <v>1514</v>
      </c>
      <c r="D713" s="30" t="s">
        <v>21</v>
      </c>
      <c r="E713" s="30" t="s">
        <v>14</v>
      </c>
      <c r="F713" s="30" t="s">
        <v>1515</v>
      </c>
      <c r="G713" s="30" t="s">
        <v>1516</v>
      </c>
      <c r="H713" s="32" t="s">
        <v>16</v>
      </c>
      <c r="I713" s="32" t="s">
        <v>371</v>
      </c>
      <c r="J713" s="32" t="s">
        <v>18</v>
      </c>
    </row>
    <row r="714" ht="22.5" hidden="1" customHeight="1">
      <c r="A714" s="29">
        <v>46153.529606041666</v>
      </c>
      <c r="B714" s="30" t="s">
        <v>19</v>
      </c>
      <c r="C714" s="30" t="s">
        <v>1517</v>
      </c>
      <c r="D714" s="30" t="s">
        <v>13</v>
      </c>
      <c r="E714" s="30" t="s">
        <v>14</v>
      </c>
      <c r="F714" s="30" t="s">
        <v>1518</v>
      </c>
      <c r="G714" s="30" t="s">
        <v>176</v>
      </c>
      <c r="H714" s="32" t="s">
        <v>16</v>
      </c>
      <c r="I714" s="32" t="s">
        <v>371</v>
      </c>
      <c r="J714" s="32" t="s">
        <v>18</v>
      </c>
    </row>
    <row r="715" ht="22.5" hidden="1" customHeight="1">
      <c r="A715" s="29">
        <v>46153.55589584491</v>
      </c>
      <c r="B715" s="8" t="s">
        <v>11</v>
      </c>
      <c r="C715" s="8" t="s">
        <v>1519</v>
      </c>
      <c r="D715" s="8" t="s">
        <v>13</v>
      </c>
      <c r="E715" s="8" t="s">
        <v>14</v>
      </c>
      <c r="F715" s="8" t="s">
        <v>1520</v>
      </c>
      <c r="G715" s="35"/>
      <c r="H715" s="13" t="s">
        <v>16</v>
      </c>
      <c r="I715" s="13" t="s">
        <v>371</v>
      </c>
      <c r="J715" s="13" t="s">
        <v>18</v>
      </c>
      <c r="K715" s="35"/>
    </row>
    <row r="716" ht="22.5" hidden="1" customHeight="1">
      <c r="A716" s="29">
        <v>46153.608714375005</v>
      </c>
      <c r="B716" s="8" t="s">
        <v>11</v>
      </c>
      <c r="C716" s="40" t="s">
        <v>1521</v>
      </c>
      <c r="D716" s="8" t="s">
        <v>13</v>
      </c>
      <c r="E716" s="8" t="s">
        <v>14</v>
      </c>
      <c r="F716" s="8" t="s">
        <v>1522</v>
      </c>
      <c r="G716" s="35"/>
      <c r="H716" s="13" t="s">
        <v>81</v>
      </c>
      <c r="I716" s="13" t="s">
        <v>17</v>
      </c>
      <c r="J716" s="13" t="s">
        <v>18</v>
      </c>
      <c r="K716" s="8" t="s">
        <v>1523</v>
      </c>
    </row>
    <row r="717" ht="22.5" hidden="1" customHeight="1">
      <c r="A717" s="29">
        <v>46153.610506111116</v>
      </c>
      <c r="B717" s="30" t="s">
        <v>11</v>
      </c>
      <c r="C717" s="30" t="s">
        <v>1524</v>
      </c>
      <c r="D717" s="30" t="s">
        <v>13</v>
      </c>
      <c r="E717" s="30" t="s">
        <v>14</v>
      </c>
      <c r="F717" s="30" t="s">
        <v>1525</v>
      </c>
      <c r="G717" s="30" t="s">
        <v>1526</v>
      </c>
      <c r="H717" s="32" t="s">
        <v>16</v>
      </c>
      <c r="I717" s="32" t="s">
        <v>371</v>
      </c>
      <c r="J717" s="32" t="s">
        <v>18</v>
      </c>
    </row>
    <row r="718" ht="22.5" hidden="1" customHeight="1">
      <c r="A718" s="29">
        <v>46153.612914178244</v>
      </c>
      <c r="B718" s="30" t="s">
        <v>11</v>
      </c>
      <c r="C718" s="30" t="s">
        <v>1527</v>
      </c>
      <c r="D718" s="30" t="s">
        <v>13</v>
      </c>
      <c r="E718" s="30" t="s">
        <v>14</v>
      </c>
      <c r="F718" s="30" t="s">
        <v>1528</v>
      </c>
      <c r="G718" s="30" t="s">
        <v>1529</v>
      </c>
      <c r="H718" s="32" t="s">
        <v>16</v>
      </c>
      <c r="I718" s="32" t="s">
        <v>17</v>
      </c>
      <c r="J718" s="32" t="s">
        <v>18</v>
      </c>
    </row>
    <row r="719" ht="22.5" hidden="1" customHeight="1">
      <c r="A719" s="29">
        <v>46153.62574659722</v>
      </c>
      <c r="B719" s="8" t="s">
        <v>11</v>
      </c>
      <c r="C719" s="8" t="s">
        <v>1530</v>
      </c>
      <c r="D719" s="8" t="s">
        <v>13</v>
      </c>
      <c r="E719" s="8" t="s">
        <v>14</v>
      </c>
      <c r="F719" s="8" t="s">
        <v>1531</v>
      </c>
      <c r="G719" s="35"/>
      <c r="H719" s="13" t="s">
        <v>16</v>
      </c>
      <c r="I719" s="13" t="s">
        <v>371</v>
      </c>
      <c r="J719" s="13" t="s">
        <v>18</v>
      </c>
      <c r="K719" s="35"/>
    </row>
    <row r="720" ht="22.5" hidden="1" customHeight="1">
      <c r="A720" s="29">
        <v>46153.65048670139</v>
      </c>
      <c r="B720" s="30" t="s">
        <v>19</v>
      </c>
      <c r="C720" s="30" t="s">
        <v>43</v>
      </c>
      <c r="D720" s="30" t="s">
        <v>21</v>
      </c>
      <c r="E720" s="30" t="s">
        <v>14</v>
      </c>
      <c r="F720" s="30" t="s">
        <v>1532</v>
      </c>
      <c r="G720" s="30" t="s">
        <v>1504</v>
      </c>
      <c r="H720" s="32" t="s">
        <v>16</v>
      </c>
      <c r="I720" s="32" t="s">
        <v>19</v>
      </c>
      <c r="J720" s="32" t="s">
        <v>18</v>
      </c>
    </row>
    <row r="721" ht="22.5" hidden="1" customHeight="1">
      <c r="A721" s="29">
        <v>46153.687510752316</v>
      </c>
      <c r="B721" s="8" t="s">
        <v>115</v>
      </c>
      <c r="C721" s="8" t="s">
        <v>1234</v>
      </c>
      <c r="D721" s="8" t="s">
        <v>13</v>
      </c>
      <c r="E721" s="8" t="s">
        <v>26</v>
      </c>
      <c r="F721" s="8" t="s">
        <v>1533</v>
      </c>
      <c r="G721" s="8" t="s">
        <v>1534</v>
      </c>
      <c r="H721" s="32" t="s">
        <v>16</v>
      </c>
      <c r="I721" s="32" t="s">
        <v>17</v>
      </c>
      <c r="J721" s="32" t="s">
        <v>18</v>
      </c>
    </row>
    <row r="722" ht="22.5" hidden="1" customHeight="1">
      <c r="A722" s="29">
        <v>46153.68915959491</v>
      </c>
      <c r="B722" s="8" t="s">
        <v>115</v>
      </c>
      <c r="C722" s="8" t="s">
        <v>1234</v>
      </c>
      <c r="D722" s="8" t="s">
        <v>13</v>
      </c>
      <c r="E722" s="8" t="s">
        <v>26</v>
      </c>
      <c r="F722" s="8" t="s">
        <v>1533</v>
      </c>
      <c r="G722" s="10" t="s">
        <v>1535</v>
      </c>
      <c r="H722" s="32" t="s">
        <v>81</v>
      </c>
      <c r="I722" s="32" t="s">
        <v>17</v>
      </c>
      <c r="J722" s="32" t="s">
        <v>18</v>
      </c>
      <c r="K722" s="30" t="s">
        <v>1536</v>
      </c>
    </row>
    <row r="723" ht="22.5" hidden="1" customHeight="1">
      <c r="A723" s="29">
        <v>46153.6969246875</v>
      </c>
      <c r="B723" s="30" t="s">
        <v>11</v>
      </c>
      <c r="C723" s="30" t="s">
        <v>1537</v>
      </c>
      <c r="D723" s="30" t="s">
        <v>13</v>
      </c>
      <c r="E723" s="30" t="s">
        <v>14</v>
      </c>
      <c r="F723" s="30" t="s">
        <v>1538</v>
      </c>
      <c r="H723" s="32" t="s">
        <v>16</v>
      </c>
      <c r="I723" s="32" t="s">
        <v>17</v>
      </c>
      <c r="J723" s="32" t="s">
        <v>18</v>
      </c>
    </row>
    <row r="724" ht="22.5" hidden="1" customHeight="1">
      <c r="A724" s="29">
        <v>46154.33409722222</v>
      </c>
      <c r="B724" s="8" t="s">
        <v>19</v>
      </c>
      <c r="C724" s="8">
        <v>6.3934581431E10</v>
      </c>
      <c r="D724" s="8" t="s">
        <v>21</v>
      </c>
      <c r="E724" s="8" t="s">
        <v>26</v>
      </c>
      <c r="F724" s="8" t="s">
        <v>1539</v>
      </c>
      <c r="G724" s="8" t="s">
        <v>1540</v>
      </c>
      <c r="H724" s="13" t="s">
        <v>16</v>
      </c>
      <c r="I724" s="13" t="s">
        <v>17</v>
      </c>
      <c r="J724" s="13" t="s">
        <v>18</v>
      </c>
      <c r="K724" s="8" t="s">
        <v>1541</v>
      </c>
    </row>
    <row r="725" ht="22.5" hidden="1" customHeight="1">
      <c r="A725" s="29">
        <v>46154.365974872686</v>
      </c>
      <c r="B725" s="30" t="s">
        <v>19</v>
      </c>
      <c r="C725" s="30" t="s">
        <v>43</v>
      </c>
      <c r="D725" s="30" t="s">
        <v>21</v>
      </c>
      <c r="E725" s="30" t="s">
        <v>14</v>
      </c>
      <c r="F725" s="30" t="s">
        <v>651</v>
      </c>
      <c r="G725" s="30" t="s">
        <v>1542</v>
      </c>
      <c r="H725" s="32" t="s">
        <v>16</v>
      </c>
      <c r="I725" s="32" t="s">
        <v>19</v>
      </c>
      <c r="J725" s="32" t="s">
        <v>18</v>
      </c>
    </row>
    <row r="726" ht="22.5" hidden="1" customHeight="1">
      <c r="A726" s="29">
        <v>46154.37718815972</v>
      </c>
      <c r="B726" s="30" t="s">
        <v>19</v>
      </c>
      <c r="C726" s="30" t="s">
        <v>43</v>
      </c>
      <c r="D726" s="30" t="s">
        <v>21</v>
      </c>
      <c r="E726" s="30" t="s">
        <v>14</v>
      </c>
      <c r="F726" s="30" t="s">
        <v>1543</v>
      </c>
      <c r="G726" s="30" t="s">
        <v>1544</v>
      </c>
      <c r="H726" s="32" t="s">
        <v>16</v>
      </c>
      <c r="I726" s="32" t="s">
        <v>19</v>
      </c>
      <c r="J726" s="32" t="s">
        <v>18</v>
      </c>
    </row>
    <row r="727" ht="22.5" hidden="1" customHeight="1">
      <c r="A727" s="29">
        <v>46154.37959474537</v>
      </c>
      <c r="B727" s="8" t="s">
        <v>11</v>
      </c>
      <c r="C727" s="8" t="s">
        <v>1545</v>
      </c>
      <c r="D727" s="8" t="s">
        <v>13</v>
      </c>
      <c r="E727" s="8" t="s">
        <v>14</v>
      </c>
      <c r="F727" s="39" t="s">
        <v>1546</v>
      </c>
      <c r="H727" s="32" t="s">
        <v>16</v>
      </c>
      <c r="I727" s="32" t="s">
        <v>115</v>
      </c>
      <c r="J727" s="32" t="s">
        <v>18</v>
      </c>
    </row>
    <row r="728" ht="22.5" hidden="1" customHeight="1">
      <c r="A728" s="29">
        <v>46154.38491201389</v>
      </c>
      <c r="B728" s="30" t="s">
        <v>11</v>
      </c>
      <c r="C728" s="30" t="s">
        <v>1547</v>
      </c>
      <c r="D728" s="30" t="s">
        <v>13</v>
      </c>
      <c r="E728" s="30" t="s">
        <v>14</v>
      </c>
      <c r="F728" s="30" t="s">
        <v>1548</v>
      </c>
      <c r="G728" s="30" t="s">
        <v>1549</v>
      </c>
      <c r="H728" s="32" t="s">
        <v>16</v>
      </c>
      <c r="I728" s="32" t="s">
        <v>115</v>
      </c>
      <c r="J728" s="32" t="s">
        <v>18</v>
      </c>
    </row>
    <row r="729" ht="22.5" hidden="1" customHeight="1">
      <c r="A729" s="29">
        <v>46154.39606921296</v>
      </c>
      <c r="B729" s="30" t="s">
        <v>19</v>
      </c>
      <c r="C729" s="30" t="s">
        <v>1550</v>
      </c>
      <c r="D729" s="30" t="s">
        <v>21</v>
      </c>
      <c r="E729" s="30" t="s">
        <v>14</v>
      </c>
      <c r="F729" s="30" t="s">
        <v>1551</v>
      </c>
      <c r="G729" s="30" t="s">
        <v>1552</v>
      </c>
      <c r="H729" s="32" t="s">
        <v>16</v>
      </c>
      <c r="I729" s="32" t="s">
        <v>115</v>
      </c>
      <c r="J729" s="32" t="s">
        <v>18</v>
      </c>
    </row>
    <row r="730" ht="22.5" hidden="1" customHeight="1">
      <c r="A730" s="29">
        <v>46154.403584976855</v>
      </c>
      <c r="B730" s="8" t="s">
        <v>11</v>
      </c>
      <c r="C730" s="8" t="s">
        <v>1553</v>
      </c>
      <c r="D730" s="8" t="s">
        <v>13</v>
      </c>
      <c r="E730" s="8" t="s">
        <v>14</v>
      </c>
      <c r="F730" s="8" t="s">
        <v>1554</v>
      </c>
      <c r="G730" s="35"/>
      <c r="H730" s="13" t="s">
        <v>16</v>
      </c>
      <c r="I730" s="13" t="s">
        <v>17</v>
      </c>
      <c r="J730" s="13" t="s">
        <v>18</v>
      </c>
      <c r="K730" s="35"/>
    </row>
    <row r="731" ht="22.5" hidden="1" customHeight="1">
      <c r="A731" s="29">
        <v>46154.40710591435</v>
      </c>
      <c r="B731" s="30" t="s">
        <v>11</v>
      </c>
      <c r="C731" s="30" t="s">
        <v>1555</v>
      </c>
      <c r="D731" s="30" t="s">
        <v>13</v>
      </c>
      <c r="E731" s="30" t="s">
        <v>14</v>
      </c>
      <c r="F731" s="30" t="s">
        <v>1556</v>
      </c>
      <c r="H731" s="32" t="s">
        <v>16</v>
      </c>
      <c r="I731" s="32" t="s">
        <v>115</v>
      </c>
      <c r="J731" s="32" t="s">
        <v>124</v>
      </c>
      <c r="K731" s="30" t="s">
        <v>1557</v>
      </c>
    </row>
    <row r="732" ht="22.5" hidden="1" customHeight="1">
      <c r="A732" s="29">
        <v>46154.407502766204</v>
      </c>
      <c r="B732" s="8" t="s">
        <v>19</v>
      </c>
      <c r="C732" s="8">
        <v>1.001544097E9</v>
      </c>
      <c r="D732" s="8" t="s">
        <v>13</v>
      </c>
      <c r="E732" s="8" t="s">
        <v>14</v>
      </c>
      <c r="F732" s="8" t="s">
        <v>1558</v>
      </c>
      <c r="G732" s="8" t="s">
        <v>1559</v>
      </c>
      <c r="H732" s="13" t="s">
        <v>16</v>
      </c>
      <c r="I732" s="13" t="s">
        <v>17</v>
      </c>
      <c r="J732" s="13" t="s">
        <v>18</v>
      </c>
      <c r="K732" s="35"/>
    </row>
    <row r="733" ht="22.5" hidden="1" customHeight="1">
      <c r="A733" s="29">
        <v>46154.41109829861</v>
      </c>
      <c r="B733" s="30" t="s">
        <v>19</v>
      </c>
      <c r="C733" s="30" t="s">
        <v>43</v>
      </c>
      <c r="D733" s="30" t="s">
        <v>21</v>
      </c>
      <c r="E733" s="30" t="s">
        <v>14</v>
      </c>
      <c r="F733" s="30" t="s">
        <v>1560</v>
      </c>
      <c r="G733" s="30" t="s">
        <v>1561</v>
      </c>
      <c r="H733" s="32" t="s">
        <v>16</v>
      </c>
      <c r="I733" s="32" t="s">
        <v>19</v>
      </c>
      <c r="J733" s="32" t="s">
        <v>18</v>
      </c>
    </row>
    <row r="734" ht="22.5" hidden="1" customHeight="1">
      <c r="A734" s="29">
        <v>46154.45466560185</v>
      </c>
      <c r="B734" s="8" t="s">
        <v>115</v>
      </c>
      <c r="C734" s="8" t="s">
        <v>1562</v>
      </c>
      <c r="D734" s="8" t="s">
        <v>13</v>
      </c>
      <c r="E734" s="8" t="s">
        <v>14</v>
      </c>
      <c r="F734" s="8" t="s">
        <v>1563</v>
      </c>
      <c r="G734" s="8" t="s">
        <v>1564</v>
      </c>
      <c r="H734" s="32" t="s">
        <v>16</v>
      </c>
      <c r="I734" s="32" t="s">
        <v>115</v>
      </c>
      <c r="J734" s="32" t="s">
        <v>18</v>
      </c>
    </row>
    <row r="735" ht="22.5" hidden="1" customHeight="1">
      <c r="A735" s="29">
        <v>46154.45641732639</v>
      </c>
      <c r="B735" s="30" t="s">
        <v>19</v>
      </c>
      <c r="C735" s="30" t="s">
        <v>43</v>
      </c>
      <c r="D735" s="30" t="s">
        <v>21</v>
      </c>
      <c r="E735" s="30" t="s">
        <v>14</v>
      </c>
      <c r="F735" s="30" t="s">
        <v>1565</v>
      </c>
      <c r="G735" s="30" t="s">
        <v>1566</v>
      </c>
      <c r="H735" s="32" t="s">
        <v>16</v>
      </c>
      <c r="I735" s="32" t="s">
        <v>115</v>
      </c>
      <c r="J735" s="32" t="s">
        <v>18</v>
      </c>
    </row>
    <row r="736" ht="22.5" hidden="1" customHeight="1">
      <c r="A736" s="29">
        <v>46154.49728225694</v>
      </c>
      <c r="B736" s="8" t="s">
        <v>19</v>
      </c>
      <c r="C736" s="8">
        <v>1.0135785E8</v>
      </c>
      <c r="D736" s="8" t="s">
        <v>13</v>
      </c>
      <c r="E736" s="8" t="s">
        <v>14</v>
      </c>
      <c r="F736" s="8" t="s">
        <v>1567</v>
      </c>
      <c r="G736" s="30" t="s">
        <v>43</v>
      </c>
      <c r="H736" s="32" t="s">
        <v>16</v>
      </c>
      <c r="I736" s="32" t="s">
        <v>17</v>
      </c>
      <c r="J736" s="32" t="s">
        <v>124</v>
      </c>
    </row>
    <row r="737" ht="22.5" hidden="1" customHeight="1">
      <c r="A737" s="29">
        <v>46154.59237677083</v>
      </c>
      <c r="B737" s="30" t="s">
        <v>11</v>
      </c>
      <c r="C737" s="30" t="s">
        <v>1568</v>
      </c>
      <c r="D737" s="30" t="s">
        <v>13</v>
      </c>
      <c r="E737" s="30" t="s">
        <v>14</v>
      </c>
      <c r="F737" s="30" t="s">
        <v>1569</v>
      </c>
      <c r="H737" s="32" t="s">
        <v>16</v>
      </c>
      <c r="I737" s="32" t="s">
        <v>17</v>
      </c>
      <c r="J737" s="32" t="s">
        <v>18</v>
      </c>
    </row>
    <row r="738" ht="22.5" hidden="1" customHeight="1">
      <c r="A738" s="29">
        <v>46154.59954134259</v>
      </c>
      <c r="B738" s="30" t="s">
        <v>11</v>
      </c>
      <c r="C738" s="30" t="s">
        <v>1253</v>
      </c>
      <c r="D738" s="30" t="s">
        <v>13</v>
      </c>
      <c r="E738" s="30" t="s">
        <v>14</v>
      </c>
      <c r="F738" s="30" t="s">
        <v>1570</v>
      </c>
      <c r="H738" s="32" t="s">
        <v>16</v>
      </c>
      <c r="I738" s="32" t="s">
        <v>17</v>
      </c>
      <c r="J738" s="32" t="s">
        <v>18</v>
      </c>
    </row>
    <row r="739" ht="22.5" hidden="1" customHeight="1">
      <c r="A739" s="29">
        <v>46154.62361553241</v>
      </c>
      <c r="B739" s="30" t="s">
        <v>19</v>
      </c>
      <c r="C739" s="30">
        <v>9.8889200835E10</v>
      </c>
      <c r="D739" s="30" t="s">
        <v>13</v>
      </c>
      <c r="E739" s="30" t="s">
        <v>26</v>
      </c>
      <c r="F739" s="30" t="s">
        <v>1571</v>
      </c>
      <c r="G739" s="30" t="s">
        <v>43</v>
      </c>
      <c r="H739" s="32" t="s">
        <v>16</v>
      </c>
      <c r="I739" s="32" t="s">
        <v>17</v>
      </c>
      <c r="J739" s="32" t="s">
        <v>18</v>
      </c>
    </row>
    <row r="740" ht="22.5" hidden="1" customHeight="1">
      <c r="A740" s="29">
        <v>46154.66145990741</v>
      </c>
      <c r="B740" s="8" t="s">
        <v>115</v>
      </c>
      <c r="C740" s="8">
        <v>1.001545774E9</v>
      </c>
      <c r="D740" s="8" t="s">
        <v>13</v>
      </c>
      <c r="E740" s="8" t="s">
        <v>14</v>
      </c>
      <c r="F740" s="8">
        <v>6.199332202E9</v>
      </c>
      <c r="G740" s="8" t="s">
        <v>1572</v>
      </c>
      <c r="H740" s="32" t="s">
        <v>81</v>
      </c>
      <c r="I740" s="32" t="s">
        <v>17</v>
      </c>
      <c r="J740" s="32" t="s">
        <v>18</v>
      </c>
      <c r="K740" s="30" t="s">
        <v>1573</v>
      </c>
    </row>
    <row r="741" ht="22.5" hidden="1" customHeight="1">
      <c r="A741" s="29">
        <v>46154.710111030094</v>
      </c>
      <c r="B741" s="8" t="s">
        <v>11</v>
      </c>
      <c r="C741" s="8" t="s">
        <v>1574</v>
      </c>
      <c r="D741" s="8" t="s">
        <v>13</v>
      </c>
      <c r="E741" s="8" t="s">
        <v>14</v>
      </c>
      <c r="F741" s="8" t="s">
        <v>1575</v>
      </c>
      <c r="H741" s="32" t="s">
        <v>16</v>
      </c>
      <c r="I741" s="32" t="s">
        <v>115</v>
      </c>
      <c r="J741" s="32" t="s">
        <v>18</v>
      </c>
    </row>
    <row r="742" ht="22.5" hidden="1" customHeight="1">
      <c r="A742" s="29">
        <v>46154.720850474536</v>
      </c>
      <c r="B742" s="30" t="s">
        <v>19</v>
      </c>
      <c r="C742" s="30" t="s">
        <v>43</v>
      </c>
      <c r="D742" s="30" t="s">
        <v>21</v>
      </c>
      <c r="E742" s="30" t="s">
        <v>14</v>
      </c>
      <c r="F742" s="30" t="s">
        <v>704</v>
      </c>
      <c r="G742" s="30" t="s">
        <v>1438</v>
      </c>
      <c r="H742" s="32" t="s">
        <v>16</v>
      </c>
      <c r="I742" s="32" t="s">
        <v>19</v>
      </c>
      <c r="J742" s="32" t="s">
        <v>18</v>
      </c>
    </row>
    <row r="743" ht="22.5" hidden="1" customHeight="1">
      <c r="A743" s="29">
        <v>46154.740572627314</v>
      </c>
      <c r="B743" s="8" t="s">
        <v>19</v>
      </c>
      <c r="C743" s="8" t="s">
        <v>1576</v>
      </c>
      <c r="D743" s="9" t="s">
        <v>21</v>
      </c>
      <c r="E743" s="8" t="s">
        <v>14</v>
      </c>
      <c r="F743" s="8" t="s">
        <v>1577</v>
      </c>
      <c r="G743" s="8" t="s">
        <v>1578</v>
      </c>
      <c r="H743" s="32" t="s">
        <v>81</v>
      </c>
      <c r="I743" s="32" t="s">
        <v>17</v>
      </c>
      <c r="J743" s="32" t="s">
        <v>18</v>
      </c>
      <c r="K743" s="30" t="s">
        <v>1579</v>
      </c>
    </row>
    <row r="744" ht="22.5" hidden="1" customHeight="1">
      <c r="A744" s="29">
        <v>46155.37201716435</v>
      </c>
      <c r="B744" s="8" t="s">
        <v>11</v>
      </c>
      <c r="C744" s="8" t="s">
        <v>1580</v>
      </c>
      <c r="D744" s="8" t="s">
        <v>13</v>
      </c>
      <c r="E744" s="8" t="s">
        <v>14</v>
      </c>
      <c r="F744" s="8" t="s">
        <v>1581</v>
      </c>
      <c r="G744" s="35"/>
      <c r="H744" s="13" t="s">
        <v>81</v>
      </c>
      <c r="I744" s="13" t="s">
        <v>17</v>
      </c>
      <c r="J744" s="13" t="s">
        <v>18</v>
      </c>
      <c r="K744" s="8" t="s">
        <v>1582</v>
      </c>
    </row>
    <row r="745" ht="22.5" hidden="1" customHeight="1">
      <c r="A745" s="29">
        <v>46155.4048090162</v>
      </c>
      <c r="B745" s="8" t="s">
        <v>11</v>
      </c>
      <c r="C745" s="8" t="s">
        <v>1583</v>
      </c>
      <c r="D745" s="8" t="s">
        <v>13</v>
      </c>
      <c r="E745" s="8" t="s">
        <v>14</v>
      </c>
      <c r="F745" s="8" t="s">
        <v>1584</v>
      </c>
      <c r="G745" s="35"/>
      <c r="H745" s="13" t="s">
        <v>16</v>
      </c>
      <c r="I745" s="13" t="s">
        <v>17</v>
      </c>
      <c r="J745" s="13" t="s">
        <v>18</v>
      </c>
      <c r="K745" s="35"/>
    </row>
    <row r="746" ht="22.5" hidden="1" customHeight="1">
      <c r="A746" s="29">
        <v>46155.41403608797</v>
      </c>
      <c r="B746" s="30" t="s">
        <v>19</v>
      </c>
      <c r="C746" s="30" t="s">
        <v>43</v>
      </c>
      <c r="D746" s="30" t="s">
        <v>21</v>
      </c>
      <c r="E746" s="30" t="s">
        <v>14</v>
      </c>
      <c r="F746" s="30" t="s">
        <v>1543</v>
      </c>
      <c r="G746" s="30" t="s">
        <v>1585</v>
      </c>
      <c r="H746" s="32" t="s">
        <v>16</v>
      </c>
      <c r="I746" s="32" t="s">
        <v>19</v>
      </c>
      <c r="J746" s="32" t="s">
        <v>18</v>
      </c>
    </row>
    <row r="747" ht="22.5" hidden="1" customHeight="1">
      <c r="A747" s="29">
        <v>46155.436695254626</v>
      </c>
      <c r="B747" s="8" t="s">
        <v>19</v>
      </c>
      <c r="C747" s="8" t="s">
        <v>1586</v>
      </c>
      <c r="D747" s="8" t="s">
        <v>21</v>
      </c>
      <c r="E747" s="8" t="s">
        <v>14</v>
      </c>
      <c r="F747" s="8">
        <v>8.199283869E9</v>
      </c>
      <c r="G747" s="8" t="s">
        <v>1587</v>
      </c>
      <c r="H747" s="13" t="s">
        <v>16</v>
      </c>
      <c r="I747" s="13" t="s">
        <v>35</v>
      </c>
      <c r="J747" s="13" t="s">
        <v>18</v>
      </c>
      <c r="K747" s="35"/>
    </row>
    <row r="748" ht="22.5" hidden="1" customHeight="1">
      <c r="A748" s="29">
        <v>46155.457859965274</v>
      </c>
      <c r="B748" s="8" t="s">
        <v>115</v>
      </c>
      <c r="C748" s="8" t="s">
        <v>1472</v>
      </c>
      <c r="D748" s="8" t="s">
        <v>13</v>
      </c>
      <c r="E748" s="8" t="s">
        <v>14</v>
      </c>
      <c r="F748" s="8" t="s">
        <v>1588</v>
      </c>
      <c r="G748" s="8" t="s">
        <v>1589</v>
      </c>
      <c r="H748" s="13" t="s">
        <v>16</v>
      </c>
      <c r="I748" s="13" t="s">
        <v>17</v>
      </c>
      <c r="J748" s="13" t="s">
        <v>18</v>
      </c>
      <c r="K748" s="35"/>
    </row>
    <row r="749" ht="22.5" hidden="1" customHeight="1">
      <c r="A749" s="29">
        <v>46155.467601701384</v>
      </c>
      <c r="B749" s="30" t="s">
        <v>11</v>
      </c>
      <c r="C749" s="30" t="s">
        <v>1590</v>
      </c>
      <c r="D749" s="30" t="s">
        <v>13</v>
      </c>
      <c r="E749" s="30" t="s">
        <v>14</v>
      </c>
      <c r="F749" s="30" t="s">
        <v>1591</v>
      </c>
      <c r="H749" s="32" t="s">
        <v>16</v>
      </c>
      <c r="I749" s="32" t="s">
        <v>17</v>
      </c>
      <c r="J749" s="32" t="s">
        <v>18</v>
      </c>
    </row>
    <row r="750" ht="22.5" hidden="1" customHeight="1">
      <c r="A750" s="29">
        <v>46155.47208228009</v>
      </c>
      <c r="B750" s="8" t="s">
        <v>341</v>
      </c>
      <c r="C750" s="8" t="s">
        <v>1592</v>
      </c>
      <c r="D750" s="8" t="s">
        <v>13</v>
      </c>
      <c r="E750" s="8" t="s">
        <v>14</v>
      </c>
      <c r="F750" s="8" t="s">
        <v>1593</v>
      </c>
      <c r="G750" s="35"/>
      <c r="H750" s="13" t="s">
        <v>16</v>
      </c>
      <c r="I750" s="13" t="s">
        <v>17</v>
      </c>
      <c r="J750" s="13" t="s">
        <v>18</v>
      </c>
      <c r="K750" s="35"/>
    </row>
    <row r="751" ht="22.5" hidden="1" customHeight="1">
      <c r="A751" s="29">
        <v>46155.509159270834</v>
      </c>
      <c r="B751" s="8" t="s">
        <v>341</v>
      </c>
      <c r="C751" s="8" t="s">
        <v>1594</v>
      </c>
      <c r="D751" s="8" t="s">
        <v>13</v>
      </c>
      <c r="E751" s="8" t="s">
        <v>14</v>
      </c>
      <c r="F751" s="8" t="s">
        <v>1595</v>
      </c>
      <c r="G751" s="35"/>
      <c r="H751" s="13" t="s">
        <v>16</v>
      </c>
      <c r="I751" s="13" t="s">
        <v>17</v>
      </c>
      <c r="J751" s="13" t="s">
        <v>18</v>
      </c>
      <c r="K751" s="8" t="s">
        <v>1596</v>
      </c>
    </row>
    <row r="752" ht="22.5" hidden="1" customHeight="1">
      <c r="A752" s="29">
        <v>46155.5175840625</v>
      </c>
      <c r="B752" s="30" t="s">
        <v>341</v>
      </c>
      <c r="C752" s="30">
        <v>1.001545816E9</v>
      </c>
      <c r="D752" s="30" t="s">
        <v>21</v>
      </c>
      <c r="E752" s="30" t="s">
        <v>14</v>
      </c>
      <c r="F752" s="30" t="s">
        <v>1597</v>
      </c>
      <c r="H752" s="32" t="s">
        <v>16</v>
      </c>
      <c r="I752" s="32" t="s">
        <v>371</v>
      </c>
      <c r="J752" s="32" t="s">
        <v>18</v>
      </c>
    </row>
    <row r="753" ht="22.5" hidden="1" customHeight="1">
      <c r="A753" s="29">
        <v>46155.53828612268</v>
      </c>
      <c r="B753" s="30" t="s">
        <v>341</v>
      </c>
      <c r="C753" s="30" t="s">
        <v>1598</v>
      </c>
      <c r="D753" s="30" t="s">
        <v>21</v>
      </c>
      <c r="E753" s="30" t="s">
        <v>14</v>
      </c>
      <c r="F753" s="30" t="s">
        <v>1599</v>
      </c>
      <c r="H753" s="32" t="s">
        <v>16</v>
      </c>
      <c r="I753" s="32" t="s">
        <v>17</v>
      </c>
      <c r="J753" s="32" t="s">
        <v>18</v>
      </c>
      <c r="K753" s="30" t="s">
        <v>1600</v>
      </c>
    </row>
    <row r="754" ht="22.5" hidden="1" customHeight="1">
      <c r="A754" s="29">
        <v>46155.56637677083</v>
      </c>
      <c r="B754" s="30" t="s">
        <v>11</v>
      </c>
      <c r="C754" s="30" t="s">
        <v>1601</v>
      </c>
      <c r="D754" s="30" t="s">
        <v>13</v>
      </c>
      <c r="E754" s="30" t="s">
        <v>14</v>
      </c>
      <c r="F754" s="30" t="s">
        <v>1602</v>
      </c>
      <c r="H754" s="32" t="s">
        <v>16</v>
      </c>
      <c r="I754" s="32" t="s">
        <v>371</v>
      </c>
      <c r="J754" s="32" t="s">
        <v>18</v>
      </c>
    </row>
    <row r="755" ht="22.5" hidden="1" customHeight="1">
      <c r="A755" s="29">
        <v>46155.60624688657</v>
      </c>
      <c r="B755" s="30" t="s">
        <v>11</v>
      </c>
      <c r="C755" s="30" t="s">
        <v>452</v>
      </c>
      <c r="D755" s="30" t="s">
        <v>21</v>
      </c>
      <c r="E755" s="30" t="s">
        <v>14</v>
      </c>
      <c r="F755" s="30" t="s">
        <v>453</v>
      </c>
      <c r="H755" s="32" t="s">
        <v>16</v>
      </c>
      <c r="I755" s="32" t="s">
        <v>371</v>
      </c>
      <c r="J755" s="32" t="s">
        <v>18</v>
      </c>
    </row>
    <row r="756" ht="22.5" hidden="1" customHeight="1">
      <c r="A756" s="29">
        <v>46155.63329565972</v>
      </c>
      <c r="B756" s="8" t="s">
        <v>11</v>
      </c>
      <c r="C756" s="8" t="s">
        <v>132</v>
      </c>
      <c r="D756" s="8" t="s">
        <v>21</v>
      </c>
      <c r="E756" s="8" t="s">
        <v>26</v>
      </c>
      <c r="F756" s="8" t="s">
        <v>1603</v>
      </c>
      <c r="G756" s="35"/>
      <c r="H756" s="13" t="s">
        <v>16</v>
      </c>
      <c r="I756" s="13" t="s">
        <v>17</v>
      </c>
      <c r="J756" s="13" t="s">
        <v>18</v>
      </c>
      <c r="K756" s="35"/>
    </row>
    <row r="757" ht="22.5" hidden="1" customHeight="1">
      <c r="A757" s="29">
        <v>46155.63376975694</v>
      </c>
      <c r="B757" s="30" t="s">
        <v>11</v>
      </c>
      <c r="C757" s="30" t="s">
        <v>132</v>
      </c>
      <c r="D757" s="30" t="s">
        <v>21</v>
      </c>
      <c r="E757" s="30" t="s">
        <v>14</v>
      </c>
      <c r="F757" s="30" t="s">
        <v>1604</v>
      </c>
      <c r="H757" s="32" t="s">
        <v>16</v>
      </c>
      <c r="I757" s="32" t="s">
        <v>17</v>
      </c>
      <c r="J757" s="32" t="s">
        <v>18</v>
      </c>
    </row>
    <row r="758" ht="22.5" hidden="1" customHeight="1">
      <c r="A758" s="29">
        <v>46155.66148837963</v>
      </c>
      <c r="B758" s="30" t="s">
        <v>11</v>
      </c>
      <c r="C758" s="30" t="s">
        <v>1605</v>
      </c>
      <c r="D758" s="30" t="s">
        <v>13</v>
      </c>
      <c r="E758" s="30" t="s">
        <v>14</v>
      </c>
      <c r="F758" s="30" t="s">
        <v>1606</v>
      </c>
      <c r="H758" s="32" t="s">
        <v>16</v>
      </c>
      <c r="I758" s="32" t="s">
        <v>17</v>
      </c>
      <c r="J758" s="32" t="s">
        <v>18</v>
      </c>
    </row>
    <row r="759" ht="22.5" hidden="1" customHeight="1">
      <c r="A759" s="29">
        <v>46155.6637659838</v>
      </c>
      <c r="B759" s="30" t="s">
        <v>19</v>
      </c>
      <c r="C759" s="30" t="s">
        <v>1607</v>
      </c>
      <c r="D759" s="30" t="s">
        <v>13</v>
      </c>
      <c r="E759" s="30" t="s">
        <v>14</v>
      </c>
      <c r="F759" s="30" t="s">
        <v>857</v>
      </c>
      <c r="G759" s="30" t="s">
        <v>43</v>
      </c>
      <c r="H759" s="32" t="s">
        <v>16</v>
      </c>
      <c r="I759" s="32" t="s">
        <v>115</v>
      </c>
      <c r="J759" s="32" t="s">
        <v>18</v>
      </c>
    </row>
    <row r="760" ht="22.5" hidden="1" customHeight="1">
      <c r="A760" s="29">
        <v>46155.70001738426</v>
      </c>
      <c r="B760" s="8" t="s">
        <v>11</v>
      </c>
      <c r="C760" s="8" t="s">
        <v>1608</v>
      </c>
      <c r="D760" s="8" t="s">
        <v>13</v>
      </c>
      <c r="E760" s="8" t="s">
        <v>14</v>
      </c>
      <c r="F760" s="8" t="s">
        <v>1609</v>
      </c>
      <c r="G760" s="35"/>
      <c r="H760" s="13" t="s">
        <v>16</v>
      </c>
      <c r="I760" s="13" t="s">
        <v>371</v>
      </c>
      <c r="J760" s="13" t="s">
        <v>18</v>
      </c>
      <c r="K760" s="35"/>
    </row>
    <row r="761" ht="22.5" hidden="1" customHeight="1">
      <c r="A761" s="29">
        <v>46156.34025363426</v>
      </c>
      <c r="B761" s="8" t="s">
        <v>341</v>
      </c>
      <c r="C761" s="8">
        <v>2.4872843519E10</v>
      </c>
      <c r="D761" s="8" t="s">
        <v>13</v>
      </c>
      <c r="E761" s="8" t="s">
        <v>14</v>
      </c>
      <c r="F761" s="8" t="s">
        <v>1610</v>
      </c>
      <c r="G761" s="35"/>
      <c r="H761" s="13" t="s">
        <v>81</v>
      </c>
      <c r="I761" s="13" t="s">
        <v>35</v>
      </c>
      <c r="J761" s="13" t="s">
        <v>18</v>
      </c>
      <c r="K761" s="8" t="s">
        <v>1611</v>
      </c>
    </row>
    <row r="762" ht="22.5" hidden="1" customHeight="1">
      <c r="A762" s="29">
        <v>46156.35933774305</v>
      </c>
      <c r="B762" s="30" t="s">
        <v>11</v>
      </c>
      <c r="C762" s="30" t="s">
        <v>1612</v>
      </c>
      <c r="D762" s="30" t="s">
        <v>13</v>
      </c>
      <c r="E762" s="30" t="s">
        <v>14</v>
      </c>
      <c r="F762" s="30" t="s">
        <v>1613</v>
      </c>
      <c r="H762" s="32" t="s">
        <v>16</v>
      </c>
      <c r="I762" s="32" t="s">
        <v>35</v>
      </c>
      <c r="J762" s="32" t="s">
        <v>18</v>
      </c>
    </row>
    <row r="763" ht="22.5" hidden="1" customHeight="1">
      <c r="A763" s="29">
        <v>46156.3606027662</v>
      </c>
      <c r="B763" s="30" t="s">
        <v>11</v>
      </c>
      <c r="C763" s="37" t="s">
        <v>1614</v>
      </c>
      <c r="D763" s="30" t="s">
        <v>13</v>
      </c>
      <c r="E763" s="30" t="s">
        <v>22</v>
      </c>
      <c r="F763" s="30" t="s">
        <v>1615</v>
      </c>
      <c r="H763" s="32" t="s">
        <v>16</v>
      </c>
      <c r="I763" s="32" t="s">
        <v>115</v>
      </c>
      <c r="J763" s="32" t="s">
        <v>18</v>
      </c>
    </row>
    <row r="764" ht="22.5" hidden="1" customHeight="1">
      <c r="A764" s="29">
        <v>46156.36242923611</v>
      </c>
      <c r="B764" s="30" t="s">
        <v>341</v>
      </c>
      <c r="C764" s="30">
        <v>1.001545235E9</v>
      </c>
      <c r="D764" s="30" t="s">
        <v>21</v>
      </c>
      <c r="E764" s="30" t="s">
        <v>14</v>
      </c>
      <c r="F764" s="30" t="s">
        <v>1599</v>
      </c>
      <c r="H764" s="32" t="s">
        <v>16</v>
      </c>
      <c r="I764" s="32" t="s">
        <v>371</v>
      </c>
      <c r="J764" s="32" t="s">
        <v>18</v>
      </c>
    </row>
    <row r="765" ht="22.5" hidden="1" customHeight="1">
      <c r="A765" s="29">
        <v>46156.36296569444</v>
      </c>
      <c r="B765" s="30" t="s">
        <v>11</v>
      </c>
      <c r="C765" s="30" t="s">
        <v>1616</v>
      </c>
      <c r="D765" s="30" t="s">
        <v>13</v>
      </c>
      <c r="E765" s="30" t="s">
        <v>14</v>
      </c>
      <c r="F765" s="30" t="s">
        <v>1617</v>
      </c>
      <c r="H765" s="32" t="s">
        <v>16</v>
      </c>
      <c r="I765" s="32" t="s">
        <v>35</v>
      </c>
      <c r="J765" s="32" t="s">
        <v>18</v>
      </c>
    </row>
    <row r="766" ht="22.5" hidden="1" customHeight="1">
      <c r="A766" s="29">
        <v>46156.364216539354</v>
      </c>
      <c r="B766" s="30" t="s">
        <v>341</v>
      </c>
      <c r="C766" s="30">
        <v>1.001545235E9</v>
      </c>
      <c r="D766" s="30" t="s">
        <v>21</v>
      </c>
      <c r="E766" s="30" t="s">
        <v>14</v>
      </c>
      <c r="F766" s="30" t="s">
        <v>1618</v>
      </c>
      <c r="H766" s="32" t="s">
        <v>16</v>
      </c>
      <c r="I766" s="32" t="s">
        <v>115</v>
      </c>
      <c r="J766" s="32" t="s">
        <v>124</v>
      </c>
      <c r="K766" s="30" t="s">
        <v>1618</v>
      </c>
    </row>
    <row r="767" ht="22.5" hidden="1" customHeight="1">
      <c r="A767" s="29">
        <v>46156.36504597223</v>
      </c>
      <c r="B767" s="30" t="s">
        <v>11</v>
      </c>
      <c r="C767" s="30" t="s">
        <v>1619</v>
      </c>
      <c r="D767" s="30" t="s">
        <v>13</v>
      </c>
      <c r="E767" s="30" t="s">
        <v>14</v>
      </c>
      <c r="F767" s="30" t="s">
        <v>1620</v>
      </c>
      <c r="H767" s="32" t="s">
        <v>16</v>
      </c>
      <c r="I767" s="32" t="s">
        <v>115</v>
      </c>
      <c r="J767" s="32" t="s">
        <v>18</v>
      </c>
    </row>
    <row r="768" ht="22.5" hidden="1" customHeight="1">
      <c r="A768" s="29">
        <v>46156.36728872685</v>
      </c>
      <c r="B768" s="30" t="s">
        <v>11</v>
      </c>
      <c r="C768" s="30" t="s">
        <v>1621</v>
      </c>
      <c r="D768" s="30" t="s">
        <v>21</v>
      </c>
      <c r="E768" s="30" t="s">
        <v>14</v>
      </c>
      <c r="F768" s="30" t="s">
        <v>1622</v>
      </c>
      <c r="G768" s="30" t="s">
        <v>1623</v>
      </c>
      <c r="H768" s="32" t="s">
        <v>16</v>
      </c>
      <c r="I768" s="32" t="s">
        <v>35</v>
      </c>
      <c r="J768" s="32" t="s">
        <v>18</v>
      </c>
    </row>
    <row r="769" ht="22.5" hidden="1" customHeight="1">
      <c r="A769" s="29">
        <v>46156.373363136576</v>
      </c>
      <c r="B769" s="30" t="s">
        <v>11</v>
      </c>
      <c r="C769" s="30">
        <v>1.00154591E9</v>
      </c>
      <c r="D769" s="30" t="s">
        <v>13</v>
      </c>
      <c r="E769" s="30" t="s">
        <v>14</v>
      </c>
      <c r="F769" s="30" t="s">
        <v>1624</v>
      </c>
      <c r="H769" s="32" t="s">
        <v>81</v>
      </c>
      <c r="I769" s="32" t="s">
        <v>115</v>
      </c>
      <c r="J769" s="32" t="s">
        <v>18</v>
      </c>
      <c r="K769" s="30" t="s">
        <v>1625</v>
      </c>
    </row>
    <row r="770" ht="22.5" hidden="1" customHeight="1">
      <c r="A770" s="29">
        <v>46156.392217650464</v>
      </c>
      <c r="B770" s="30" t="s">
        <v>11</v>
      </c>
      <c r="C770" s="30">
        <v>8.8760540075E10</v>
      </c>
      <c r="D770" s="30" t="s">
        <v>13</v>
      </c>
      <c r="E770" s="30" t="s">
        <v>26</v>
      </c>
      <c r="F770" s="30" t="s">
        <v>578</v>
      </c>
      <c r="H770" s="32" t="s">
        <v>16</v>
      </c>
      <c r="I770" s="32" t="s">
        <v>35</v>
      </c>
      <c r="J770" s="32" t="s">
        <v>18</v>
      </c>
    </row>
    <row r="771" ht="22.5" hidden="1" customHeight="1">
      <c r="A771" s="29">
        <v>46156.47355628472</v>
      </c>
      <c r="B771" s="30" t="s">
        <v>11</v>
      </c>
      <c r="C771" s="30">
        <v>1.001545908E9</v>
      </c>
      <c r="D771" s="30" t="s">
        <v>13</v>
      </c>
      <c r="E771" s="30" t="s">
        <v>14</v>
      </c>
      <c r="F771" s="30" t="s">
        <v>1626</v>
      </c>
      <c r="H771" s="32" t="s">
        <v>16</v>
      </c>
      <c r="I771" s="32" t="s">
        <v>371</v>
      </c>
      <c r="J771" s="32" t="s">
        <v>18</v>
      </c>
    </row>
    <row r="772" ht="22.5" hidden="1" customHeight="1">
      <c r="A772" s="29">
        <v>46156.47477626157</v>
      </c>
      <c r="B772" s="8" t="s">
        <v>115</v>
      </c>
      <c r="C772" s="8" t="s">
        <v>1627</v>
      </c>
      <c r="D772" s="8" t="s">
        <v>13</v>
      </c>
      <c r="E772" s="8" t="s">
        <v>14</v>
      </c>
      <c r="F772" s="8" t="s">
        <v>1628</v>
      </c>
      <c r="G772" s="8" t="s">
        <v>1629</v>
      </c>
      <c r="H772" s="13" t="s">
        <v>16</v>
      </c>
      <c r="I772" s="13" t="s">
        <v>17</v>
      </c>
      <c r="J772" s="13" t="s">
        <v>18</v>
      </c>
      <c r="K772" s="35"/>
    </row>
    <row r="773" ht="22.5" hidden="1" customHeight="1">
      <c r="A773" s="29">
        <v>46156.537441782406</v>
      </c>
      <c r="B773" s="30" t="s">
        <v>19</v>
      </c>
      <c r="C773" s="30">
        <v>1.00154592E9</v>
      </c>
      <c r="D773" s="30" t="s">
        <v>21</v>
      </c>
      <c r="E773" s="30" t="s">
        <v>14</v>
      </c>
      <c r="F773" s="30">
        <v>7.9996554917E10</v>
      </c>
      <c r="G773" s="30" t="s">
        <v>43</v>
      </c>
      <c r="H773" s="32" t="s">
        <v>81</v>
      </c>
      <c r="I773" s="32" t="s">
        <v>17</v>
      </c>
      <c r="J773" s="32" t="s">
        <v>18</v>
      </c>
      <c r="K773" s="30" t="s">
        <v>1630</v>
      </c>
    </row>
    <row r="774" ht="22.5" hidden="1" customHeight="1">
      <c r="A774" s="29">
        <v>46156.58239131945</v>
      </c>
      <c r="B774" s="30" t="s">
        <v>115</v>
      </c>
      <c r="C774" s="30" t="s">
        <v>1631</v>
      </c>
      <c r="D774" s="30" t="s">
        <v>21</v>
      </c>
      <c r="E774" s="30" t="s">
        <v>14</v>
      </c>
      <c r="F774" s="30" t="s">
        <v>1632</v>
      </c>
      <c r="G774" s="30" t="s">
        <v>1633</v>
      </c>
      <c r="H774" s="32" t="s">
        <v>16</v>
      </c>
      <c r="I774" s="32" t="s">
        <v>371</v>
      </c>
      <c r="J774" s="32" t="s">
        <v>18</v>
      </c>
    </row>
    <row r="775" ht="22.5" hidden="1" customHeight="1">
      <c r="A775" s="29">
        <v>46156.59207915509</v>
      </c>
      <c r="B775" s="30" t="s">
        <v>11</v>
      </c>
      <c r="C775" s="30">
        <v>2.7693625213E10</v>
      </c>
      <c r="D775" s="30" t="s">
        <v>13</v>
      </c>
      <c r="E775" s="30" t="s">
        <v>26</v>
      </c>
      <c r="F775" s="30" t="s">
        <v>1634</v>
      </c>
      <c r="H775" s="32" t="s">
        <v>16</v>
      </c>
      <c r="I775" s="32" t="s">
        <v>17</v>
      </c>
      <c r="J775" s="32" t="s">
        <v>18</v>
      </c>
    </row>
    <row r="776" ht="22.5" hidden="1" customHeight="1">
      <c r="A776" s="29">
        <v>46156.60873678241</v>
      </c>
      <c r="B776" s="30" t="s">
        <v>11</v>
      </c>
      <c r="C776" s="30" t="s">
        <v>1635</v>
      </c>
      <c r="D776" s="30" t="s">
        <v>13</v>
      </c>
      <c r="E776" s="30" t="s">
        <v>14</v>
      </c>
      <c r="F776" s="30" t="s">
        <v>1636</v>
      </c>
      <c r="H776" s="32" t="s">
        <v>16</v>
      </c>
      <c r="I776" s="32" t="s">
        <v>371</v>
      </c>
      <c r="J776" s="32" t="s">
        <v>18</v>
      </c>
    </row>
    <row r="777" ht="22.5" hidden="1" customHeight="1">
      <c r="A777" s="29">
        <v>46156.63851099537</v>
      </c>
      <c r="B777" s="30" t="s">
        <v>11</v>
      </c>
      <c r="C777" s="30" t="s">
        <v>1637</v>
      </c>
      <c r="D777" s="30" t="s">
        <v>13</v>
      </c>
      <c r="E777" s="30" t="s">
        <v>14</v>
      </c>
      <c r="F777" s="30" t="s">
        <v>1638</v>
      </c>
      <c r="H777" s="32" t="s">
        <v>16</v>
      </c>
      <c r="I777" s="32" t="s">
        <v>371</v>
      </c>
      <c r="J777" s="32" t="s">
        <v>18</v>
      </c>
    </row>
    <row r="778" ht="22.5" hidden="1" customHeight="1">
      <c r="A778" s="29">
        <v>46156.651857986115</v>
      </c>
      <c r="B778" s="30" t="s">
        <v>11</v>
      </c>
      <c r="C778" s="30">
        <v>1.001545921E9</v>
      </c>
      <c r="D778" s="30" t="s">
        <v>13</v>
      </c>
      <c r="E778" s="30" t="s">
        <v>14</v>
      </c>
      <c r="F778" s="30" t="s">
        <v>1639</v>
      </c>
      <c r="G778" s="30" t="s">
        <v>1640</v>
      </c>
      <c r="H778" s="32" t="s">
        <v>16</v>
      </c>
      <c r="I778" s="32" t="s">
        <v>371</v>
      </c>
      <c r="J778" s="32" t="s">
        <v>18</v>
      </c>
    </row>
    <row r="779" ht="22.5" hidden="1" customHeight="1">
      <c r="A779" s="29">
        <v>46156.67969157407</v>
      </c>
      <c r="B779" s="30" t="s">
        <v>11</v>
      </c>
      <c r="C779" s="30">
        <v>1.001545932E9</v>
      </c>
      <c r="D779" s="30" t="s">
        <v>13</v>
      </c>
      <c r="E779" s="30" t="s">
        <v>14</v>
      </c>
      <c r="F779" s="30" t="s">
        <v>1641</v>
      </c>
      <c r="H779" s="32" t="s">
        <v>81</v>
      </c>
      <c r="I779" s="32" t="s">
        <v>17</v>
      </c>
      <c r="J779" s="32" t="s">
        <v>18</v>
      </c>
      <c r="K779" s="30" t="s">
        <v>1642</v>
      </c>
    </row>
    <row r="780" ht="22.5" hidden="1" customHeight="1">
      <c r="A780" s="29">
        <v>46156.724084270834</v>
      </c>
      <c r="B780" s="30" t="s">
        <v>19</v>
      </c>
      <c r="C780" s="30" t="s">
        <v>43</v>
      </c>
      <c r="D780" s="30" t="s">
        <v>21</v>
      </c>
      <c r="E780" s="30" t="s">
        <v>14</v>
      </c>
      <c r="F780" s="30" t="s">
        <v>1643</v>
      </c>
      <c r="G780" s="37" t="s">
        <v>1644</v>
      </c>
      <c r="H780" s="32" t="s">
        <v>16</v>
      </c>
      <c r="I780" s="32" t="s">
        <v>17</v>
      </c>
      <c r="J780" s="32" t="s">
        <v>18</v>
      </c>
      <c r="K780" s="30" t="s">
        <v>1645</v>
      </c>
    </row>
    <row r="781" ht="22.5" hidden="1" customHeight="1">
      <c r="A781" s="29">
        <v>46157.36173336806</v>
      </c>
      <c r="B781" s="30" t="s">
        <v>341</v>
      </c>
      <c r="C781" s="30">
        <v>1.001545933E9</v>
      </c>
      <c r="D781" s="30" t="s">
        <v>21</v>
      </c>
      <c r="E781" s="30" t="s">
        <v>14</v>
      </c>
      <c r="F781" s="30" t="s">
        <v>1646</v>
      </c>
      <c r="G781" s="30" t="s">
        <v>1647</v>
      </c>
      <c r="H781" s="32" t="s">
        <v>16</v>
      </c>
      <c r="I781" s="32" t="s">
        <v>11</v>
      </c>
      <c r="J781" s="32" t="s">
        <v>18</v>
      </c>
      <c r="K781" s="30" t="s">
        <v>1648</v>
      </c>
    </row>
    <row r="782" ht="22.5" hidden="1" customHeight="1">
      <c r="A782" s="29">
        <v>46157.36314646991</v>
      </c>
      <c r="B782" s="8" t="s">
        <v>11</v>
      </c>
      <c r="C782" s="8">
        <v>1.001545973E9</v>
      </c>
      <c r="D782" s="8" t="s">
        <v>13</v>
      </c>
      <c r="E782" s="8" t="s">
        <v>14</v>
      </c>
      <c r="F782" s="8" t="s">
        <v>1641</v>
      </c>
      <c r="H782" s="32" t="s">
        <v>81</v>
      </c>
      <c r="I782" s="32" t="s">
        <v>115</v>
      </c>
      <c r="J782" s="32" t="s">
        <v>18</v>
      </c>
      <c r="K782" s="30" t="s">
        <v>1649</v>
      </c>
    </row>
    <row r="783" ht="22.5" hidden="1" customHeight="1">
      <c r="A783" s="29">
        <v>46157.3736369213</v>
      </c>
      <c r="B783" s="8" t="s">
        <v>11</v>
      </c>
      <c r="C783" s="8" t="s">
        <v>1650</v>
      </c>
      <c r="D783" s="8" t="s">
        <v>13</v>
      </c>
      <c r="E783" s="8" t="s">
        <v>14</v>
      </c>
      <c r="F783" s="39" t="s">
        <v>1651</v>
      </c>
      <c r="H783" s="32" t="s">
        <v>16</v>
      </c>
      <c r="I783" s="32" t="s">
        <v>17</v>
      </c>
      <c r="J783" s="32" t="s">
        <v>18</v>
      </c>
    </row>
    <row r="784" ht="22.5" hidden="1" customHeight="1">
      <c r="A784" s="29">
        <v>46157.463991481476</v>
      </c>
      <c r="B784" s="30" t="s">
        <v>19</v>
      </c>
      <c r="C784" s="30" t="s">
        <v>43</v>
      </c>
      <c r="D784" s="30" t="s">
        <v>21</v>
      </c>
      <c r="E784" s="30" t="s">
        <v>14</v>
      </c>
      <c r="F784" s="30" t="s">
        <v>1652</v>
      </c>
      <c r="G784" s="30" t="s">
        <v>1653</v>
      </c>
      <c r="H784" s="32" t="s">
        <v>16</v>
      </c>
      <c r="I784" s="32" t="s">
        <v>19</v>
      </c>
      <c r="J784" s="32" t="s">
        <v>18</v>
      </c>
    </row>
    <row r="785" ht="22.5" hidden="1" customHeight="1">
      <c r="A785" s="29">
        <v>46157.491940023145</v>
      </c>
      <c r="B785" s="8" t="s">
        <v>11</v>
      </c>
      <c r="C785" s="8">
        <v>5.785400178E10</v>
      </c>
      <c r="D785" s="8" t="s">
        <v>13</v>
      </c>
      <c r="E785" s="8" t="s">
        <v>26</v>
      </c>
      <c r="F785" s="8" t="s">
        <v>1654</v>
      </c>
      <c r="G785" s="8" t="s">
        <v>1655</v>
      </c>
      <c r="H785" s="13" t="s">
        <v>16</v>
      </c>
      <c r="I785" s="13" t="s">
        <v>115</v>
      </c>
      <c r="J785" s="13" t="s">
        <v>18</v>
      </c>
      <c r="K785" s="8" t="s">
        <v>1656</v>
      </c>
    </row>
    <row r="786" ht="22.5" hidden="1" customHeight="1">
      <c r="A786" s="29">
        <v>46157.551569456016</v>
      </c>
      <c r="B786" s="30" t="s">
        <v>19</v>
      </c>
      <c r="C786" s="30" t="s">
        <v>43</v>
      </c>
      <c r="D786" s="30" t="s">
        <v>21</v>
      </c>
      <c r="E786" s="30" t="s">
        <v>14</v>
      </c>
      <c r="F786" s="30" t="s">
        <v>1657</v>
      </c>
      <c r="G786" s="30" t="s">
        <v>1658</v>
      </c>
      <c r="H786" s="32" t="s">
        <v>16</v>
      </c>
      <c r="I786" s="32" t="s">
        <v>19</v>
      </c>
      <c r="J786" s="32" t="s">
        <v>18</v>
      </c>
    </row>
    <row r="787" ht="22.5" hidden="1" customHeight="1">
      <c r="A787" s="29">
        <v>46157.62214177083</v>
      </c>
      <c r="B787" s="30" t="s">
        <v>11</v>
      </c>
      <c r="C787" s="30" t="s">
        <v>1659</v>
      </c>
      <c r="D787" s="30" t="s">
        <v>13</v>
      </c>
      <c r="E787" s="30" t="s">
        <v>14</v>
      </c>
      <c r="F787" s="30" t="s">
        <v>1660</v>
      </c>
      <c r="H787" s="32" t="s">
        <v>16</v>
      </c>
      <c r="I787" s="32" t="s">
        <v>17</v>
      </c>
      <c r="J787" s="32" t="s">
        <v>18</v>
      </c>
    </row>
    <row r="788" ht="22.5" hidden="1" customHeight="1">
      <c r="A788" s="29">
        <v>46157.64631762731</v>
      </c>
      <c r="B788" s="30" t="s">
        <v>11</v>
      </c>
      <c r="C788" s="30" t="s">
        <v>1349</v>
      </c>
      <c r="D788" s="30" t="s">
        <v>13</v>
      </c>
      <c r="E788" s="30" t="s">
        <v>14</v>
      </c>
      <c r="F788" s="30" t="s">
        <v>455</v>
      </c>
      <c r="G788" s="30" t="s">
        <v>1661</v>
      </c>
      <c r="H788" s="32" t="s">
        <v>16</v>
      </c>
      <c r="I788" s="32" t="s">
        <v>371</v>
      </c>
      <c r="J788" s="32" t="s">
        <v>18</v>
      </c>
    </row>
    <row r="789" ht="22.5" hidden="1" customHeight="1">
      <c r="A789" s="29">
        <v>46157.69748633102</v>
      </c>
      <c r="B789" s="30" t="s">
        <v>11</v>
      </c>
      <c r="C789" s="30" t="s">
        <v>1662</v>
      </c>
      <c r="D789" s="30" t="s">
        <v>13</v>
      </c>
      <c r="E789" s="30" t="s">
        <v>14</v>
      </c>
      <c r="F789" s="30" t="s">
        <v>1663</v>
      </c>
      <c r="H789" s="32" t="s">
        <v>16</v>
      </c>
      <c r="I789" s="32" t="s">
        <v>17</v>
      </c>
      <c r="J789" s="32" t="s">
        <v>18</v>
      </c>
    </row>
    <row r="790" ht="22.5" hidden="1" customHeight="1">
      <c r="A790" s="29">
        <v>46160.388086226856</v>
      </c>
      <c r="B790" s="30" t="s">
        <v>341</v>
      </c>
      <c r="C790" s="30" t="s">
        <v>1664</v>
      </c>
      <c r="D790" s="30" t="s">
        <v>21</v>
      </c>
      <c r="E790" s="30" t="s">
        <v>14</v>
      </c>
      <c r="F790" s="30" t="s">
        <v>1665</v>
      </c>
      <c r="G790" s="30" t="s">
        <v>1666</v>
      </c>
      <c r="H790" s="32" t="s">
        <v>16</v>
      </c>
      <c r="I790" s="32" t="s">
        <v>35</v>
      </c>
      <c r="J790" s="32" t="s">
        <v>18</v>
      </c>
    </row>
    <row r="791" ht="22.5" hidden="1" customHeight="1">
      <c r="A791" s="29">
        <v>46160.40937137732</v>
      </c>
      <c r="B791" s="30" t="s">
        <v>115</v>
      </c>
      <c r="C791" s="30">
        <v>1.001541887E9</v>
      </c>
      <c r="D791" s="30" t="s">
        <v>21</v>
      </c>
      <c r="E791" s="30" t="s">
        <v>14</v>
      </c>
      <c r="F791" s="30" t="s">
        <v>1667</v>
      </c>
      <c r="G791" s="30" t="s">
        <v>1668</v>
      </c>
      <c r="H791" s="32" t="s">
        <v>16</v>
      </c>
      <c r="I791" s="32" t="s">
        <v>115</v>
      </c>
      <c r="J791" s="32" t="s">
        <v>18</v>
      </c>
    </row>
    <row r="792" ht="22.5" hidden="1" customHeight="1">
      <c r="A792" s="29">
        <v>46160.42871118056</v>
      </c>
      <c r="B792" s="30" t="s">
        <v>341</v>
      </c>
      <c r="C792" s="30">
        <v>5.2700944933E10</v>
      </c>
      <c r="D792" s="30" t="s">
        <v>21</v>
      </c>
      <c r="E792" s="30" t="s">
        <v>26</v>
      </c>
      <c r="F792" s="30" t="s">
        <v>1669</v>
      </c>
      <c r="G792" s="30" t="s">
        <v>1670</v>
      </c>
      <c r="H792" s="32" t="s">
        <v>16</v>
      </c>
      <c r="I792" s="32" t="s">
        <v>35</v>
      </c>
      <c r="J792" s="32" t="s">
        <v>18</v>
      </c>
    </row>
    <row r="793" ht="22.5" hidden="1" customHeight="1">
      <c r="A793" s="29">
        <v>46160.433793020835</v>
      </c>
      <c r="B793" s="30" t="s">
        <v>19</v>
      </c>
      <c r="C793" s="30" t="s">
        <v>43</v>
      </c>
      <c r="D793" s="30" t="s">
        <v>21</v>
      </c>
      <c r="E793" s="30" t="s">
        <v>14</v>
      </c>
      <c r="F793" s="30" t="s">
        <v>1671</v>
      </c>
      <c r="G793" s="30" t="s">
        <v>1672</v>
      </c>
      <c r="H793" s="32" t="s">
        <v>16</v>
      </c>
      <c r="I793" s="32" t="s">
        <v>19</v>
      </c>
      <c r="J793" s="32" t="s">
        <v>18</v>
      </c>
    </row>
    <row r="794" ht="22.5" hidden="1" customHeight="1">
      <c r="A794" s="29">
        <v>46160.45898200231</v>
      </c>
      <c r="B794" s="30" t="s">
        <v>115</v>
      </c>
      <c r="C794" s="30">
        <v>1.001545832E9</v>
      </c>
      <c r="D794" s="30" t="s">
        <v>21</v>
      </c>
      <c r="E794" s="30" t="s">
        <v>14</v>
      </c>
      <c r="F794" s="30" t="s">
        <v>1673</v>
      </c>
      <c r="G794" s="30" t="s">
        <v>1674</v>
      </c>
      <c r="H794" s="32" t="s">
        <v>16</v>
      </c>
      <c r="I794" s="32" t="s">
        <v>115</v>
      </c>
      <c r="J794" s="32" t="s">
        <v>18</v>
      </c>
    </row>
    <row r="795" ht="22.5" hidden="1" customHeight="1">
      <c r="A795" s="29">
        <v>46160.510781273144</v>
      </c>
      <c r="B795" s="30" t="s">
        <v>19</v>
      </c>
      <c r="C795" s="30" t="s">
        <v>1675</v>
      </c>
      <c r="D795" s="30" t="s">
        <v>21</v>
      </c>
      <c r="E795" s="30" t="s">
        <v>14</v>
      </c>
      <c r="F795" s="30" t="s">
        <v>1676</v>
      </c>
      <c r="G795" s="30" t="s">
        <v>1677</v>
      </c>
      <c r="H795" s="32" t="s">
        <v>16</v>
      </c>
      <c r="I795" s="32" t="s">
        <v>371</v>
      </c>
      <c r="J795" s="32" t="s">
        <v>18</v>
      </c>
    </row>
    <row r="796" ht="22.5" hidden="1" customHeight="1">
      <c r="A796" s="29">
        <v>46161.35549587963</v>
      </c>
      <c r="B796" s="30" t="s">
        <v>115</v>
      </c>
      <c r="C796" s="30" t="s">
        <v>1678</v>
      </c>
      <c r="D796" s="30" t="s">
        <v>13</v>
      </c>
      <c r="E796" s="30" t="s">
        <v>14</v>
      </c>
      <c r="F796" s="30" t="s">
        <v>1679</v>
      </c>
      <c r="G796" s="30" t="s">
        <v>1680</v>
      </c>
      <c r="H796" s="32" t="s">
        <v>81</v>
      </c>
      <c r="I796" s="32" t="s">
        <v>17</v>
      </c>
      <c r="J796" s="32" t="s">
        <v>18</v>
      </c>
      <c r="K796" s="30" t="s">
        <v>1681</v>
      </c>
    </row>
    <row r="797" ht="22.5" customHeight="1">
      <c r="A797" s="29">
        <v>46161.3651531713</v>
      </c>
      <c r="B797" s="8" t="s">
        <v>115</v>
      </c>
      <c r="C797" s="8">
        <v>1.001546054E9</v>
      </c>
      <c r="D797" s="8" t="s">
        <v>21</v>
      </c>
      <c r="E797" s="8" t="s">
        <v>14</v>
      </c>
      <c r="F797" s="8" t="s">
        <v>1682</v>
      </c>
      <c r="G797" s="8" t="s">
        <v>1683</v>
      </c>
      <c r="H797" s="13" t="s">
        <v>1684</v>
      </c>
      <c r="I797" s="13" t="s">
        <v>371</v>
      </c>
      <c r="J797" s="13" t="s">
        <v>18</v>
      </c>
      <c r="K797" s="8" t="s">
        <v>1685</v>
      </c>
    </row>
    <row r="798" ht="22.5" hidden="1" customHeight="1">
      <c r="A798" s="29">
        <v>46161.38287068287</v>
      </c>
      <c r="B798" s="30" t="s">
        <v>11</v>
      </c>
      <c r="C798" s="30">
        <v>6.8555349471E10</v>
      </c>
      <c r="D798" s="30" t="s">
        <v>13</v>
      </c>
      <c r="E798" s="30" t="s">
        <v>26</v>
      </c>
      <c r="F798" s="30" t="s">
        <v>1686</v>
      </c>
      <c r="H798" s="32" t="s">
        <v>16</v>
      </c>
      <c r="I798" s="32" t="s">
        <v>17</v>
      </c>
      <c r="J798" s="32" t="s">
        <v>18</v>
      </c>
    </row>
    <row r="799" ht="22.5" hidden="1" customHeight="1">
      <c r="A799" s="29">
        <v>46161.396078854166</v>
      </c>
      <c r="B799" s="30" t="s">
        <v>341</v>
      </c>
      <c r="C799" s="30" t="s">
        <v>1687</v>
      </c>
      <c r="D799" s="30" t="s">
        <v>21</v>
      </c>
      <c r="E799" s="30" t="s">
        <v>14</v>
      </c>
      <c r="F799" s="30" t="s">
        <v>1688</v>
      </c>
      <c r="G799" s="30" t="s">
        <v>1689</v>
      </c>
      <c r="H799" s="32" t="s">
        <v>16</v>
      </c>
      <c r="I799" s="32" t="s">
        <v>17</v>
      </c>
      <c r="J799" s="32" t="s">
        <v>18</v>
      </c>
    </row>
    <row r="800" ht="22.5" hidden="1" customHeight="1">
      <c r="A800" s="29">
        <v>46161.40612056713</v>
      </c>
      <c r="B800" s="30" t="s">
        <v>11</v>
      </c>
      <c r="C800" s="30" t="s">
        <v>1690</v>
      </c>
      <c r="D800" s="30" t="s">
        <v>13</v>
      </c>
      <c r="E800" s="30" t="s">
        <v>14</v>
      </c>
      <c r="F800" s="30" t="s">
        <v>1691</v>
      </c>
      <c r="H800" s="32" t="s">
        <v>28</v>
      </c>
      <c r="I800" s="32" t="s">
        <v>17</v>
      </c>
      <c r="J800" s="32" t="s">
        <v>18</v>
      </c>
    </row>
    <row r="801" ht="22.5" hidden="1" customHeight="1">
      <c r="A801" s="29">
        <v>46161.408734675926</v>
      </c>
      <c r="B801" s="30" t="s">
        <v>19</v>
      </c>
      <c r="C801" s="30" t="s">
        <v>1692</v>
      </c>
      <c r="D801" s="30" t="s">
        <v>21</v>
      </c>
      <c r="E801" s="30" t="s">
        <v>14</v>
      </c>
      <c r="F801" s="30" t="s">
        <v>1693</v>
      </c>
      <c r="G801" s="37" t="s">
        <v>1694</v>
      </c>
      <c r="H801" s="32" t="s">
        <v>16</v>
      </c>
      <c r="I801" s="32" t="s">
        <v>115</v>
      </c>
      <c r="J801" s="32" t="s">
        <v>18</v>
      </c>
    </row>
    <row r="802" ht="22.5" hidden="1" customHeight="1">
      <c r="A802" s="29">
        <v>46161.42418094908</v>
      </c>
      <c r="B802" s="30" t="s">
        <v>341</v>
      </c>
      <c r="C802" s="30" t="s">
        <v>1695</v>
      </c>
      <c r="D802" s="30" t="s">
        <v>13</v>
      </c>
      <c r="E802" s="30" t="s">
        <v>14</v>
      </c>
      <c r="F802" s="30" t="s">
        <v>1696</v>
      </c>
      <c r="H802" s="32" t="s">
        <v>16</v>
      </c>
      <c r="I802" s="32" t="s">
        <v>17</v>
      </c>
      <c r="J802" s="32" t="s">
        <v>18</v>
      </c>
    </row>
    <row r="803" ht="22.5" hidden="1" customHeight="1">
      <c r="A803" s="29">
        <v>46161.44348752315</v>
      </c>
      <c r="B803" s="30" t="s">
        <v>11</v>
      </c>
      <c r="C803" s="30" t="s">
        <v>1697</v>
      </c>
      <c r="D803" s="30" t="s">
        <v>13</v>
      </c>
      <c r="E803" s="30" t="s">
        <v>14</v>
      </c>
      <c r="F803" s="30" t="s">
        <v>1698</v>
      </c>
      <c r="H803" s="32" t="s">
        <v>28</v>
      </c>
      <c r="I803" s="32" t="s">
        <v>17</v>
      </c>
      <c r="J803" s="32" t="s">
        <v>18</v>
      </c>
    </row>
    <row r="804" ht="22.5" hidden="1" customHeight="1">
      <c r="A804" s="29">
        <v>46161.74091792824</v>
      </c>
      <c r="B804" s="30" t="s">
        <v>115</v>
      </c>
      <c r="C804" s="30" t="s">
        <v>1699</v>
      </c>
      <c r="D804" s="30" t="s">
        <v>21</v>
      </c>
      <c r="E804" s="30" t="s">
        <v>14</v>
      </c>
      <c r="F804" s="30" t="s">
        <v>1700</v>
      </c>
      <c r="G804" s="30" t="s">
        <v>1701</v>
      </c>
      <c r="H804" s="32" t="s">
        <v>28</v>
      </c>
      <c r="I804" s="32" t="s">
        <v>17</v>
      </c>
      <c r="J804" s="32" t="s">
        <v>18</v>
      </c>
      <c r="K804" s="30" t="s">
        <v>1702</v>
      </c>
    </row>
    <row r="805" ht="22.5" hidden="1" customHeight="1">
      <c r="A805" s="29">
        <v>46162.60131216435</v>
      </c>
      <c r="B805" s="30" t="s">
        <v>11</v>
      </c>
      <c r="C805" s="30" t="s">
        <v>1703</v>
      </c>
      <c r="D805" s="30" t="s">
        <v>13</v>
      </c>
      <c r="E805" s="30" t="s">
        <v>14</v>
      </c>
      <c r="F805" s="30" t="s">
        <v>1704</v>
      </c>
      <c r="H805" s="32" t="s">
        <v>81</v>
      </c>
      <c r="I805" s="32" t="s">
        <v>17</v>
      </c>
      <c r="J805" s="32" t="s">
        <v>18</v>
      </c>
      <c r="K805" s="30" t="s">
        <v>1705</v>
      </c>
    </row>
    <row r="806" ht="22.5" hidden="1" customHeight="1">
      <c r="A806" s="29">
        <v>46162.62962821759</v>
      </c>
      <c r="B806" s="30" t="s">
        <v>11</v>
      </c>
      <c r="C806" s="30" t="s">
        <v>1706</v>
      </c>
      <c r="D806" s="30" t="s">
        <v>13</v>
      </c>
      <c r="E806" s="30" t="s">
        <v>14</v>
      </c>
      <c r="F806" s="30" t="s">
        <v>1707</v>
      </c>
      <c r="H806" s="32" t="s">
        <v>16</v>
      </c>
      <c r="I806" s="32" t="s">
        <v>17</v>
      </c>
      <c r="J806" s="32" t="s">
        <v>18</v>
      </c>
    </row>
    <row r="807" ht="22.5" hidden="1" customHeight="1">
      <c r="A807" s="29">
        <v>46162.6563919676</v>
      </c>
      <c r="B807" s="30" t="s">
        <v>11</v>
      </c>
      <c r="C807" s="30" t="s">
        <v>1708</v>
      </c>
      <c r="D807" s="30" t="s">
        <v>21</v>
      </c>
      <c r="E807" s="30" t="s">
        <v>14</v>
      </c>
      <c r="F807" s="30" t="s">
        <v>1709</v>
      </c>
      <c r="G807" s="30" t="s">
        <v>1710</v>
      </c>
      <c r="H807" s="32" t="s">
        <v>16</v>
      </c>
      <c r="I807" s="32" t="s">
        <v>371</v>
      </c>
      <c r="J807" s="32" t="s">
        <v>18</v>
      </c>
    </row>
    <row r="808" ht="22.5" hidden="1" customHeight="1">
      <c r="A808" s="29">
        <v>46163.35362618056</v>
      </c>
      <c r="B808" s="30" t="s">
        <v>19</v>
      </c>
      <c r="C808" s="30" t="s">
        <v>43</v>
      </c>
      <c r="D808" s="30" t="s">
        <v>21</v>
      </c>
      <c r="E808" s="30" t="s">
        <v>14</v>
      </c>
      <c r="F808" s="30" t="s">
        <v>1711</v>
      </c>
      <c r="G808" s="30" t="s">
        <v>1712</v>
      </c>
      <c r="H808" s="32" t="s">
        <v>16</v>
      </c>
      <c r="I808" s="32" t="s">
        <v>19</v>
      </c>
      <c r="J808" s="32" t="s">
        <v>18</v>
      </c>
    </row>
    <row r="809" ht="22.5" hidden="1" customHeight="1">
      <c r="A809" s="29">
        <v>46163.40390366898</v>
      </c>
      <c r="B809" s="30" t="s">
        <v>11</v>
      </c>
      <c r="C809" s="30" t="s">
        <v>1713</v>
      </c>
      <c r="D809" s="30" t="s">
        <v>13</v>
      </c>
      <c r="E809" s="30" t="s">
        <v>14</v>
      </c>
      <c r="F809" s="30" t="s">
        <v>1714</v>
      </c>
      <c r="H809" s="32" t="s">
        <v>16</v>
      </c>
      <c r="I809" s="32" t="s">
        <v>17</v>
      </c>
      <c r="J809" s="32" t="s">
        <v>18</v>
      </c>
    </row>
    <row r="810" ht="22.5" hidden="1" customHeight="1">
      <c r="A810" s="29">
        <v>46163.42852052083</v>
      </c>
      <c r="B810" s="30" t="s">
        <v>11</v>
      </c>
      <c r="C810" s="30" t="s">
        <v>1715</v>
      </c>
      <c r="D810" s="30" t="s">
        <v>21</v>
      </c>
      <c r="E810" s="30" t="s">
        <v>14</v>
      </c>
      <c r="F810" s="30" t="s">
        <v>1716</v>
      </c>
      <c r="H810" s="32" t="s">
        <v>16</v>
      </c>
      <c r="I810" s="32" t="s">
        <v>17</v>
      </c>
      <c r="J810" s="32" t="s">
        <v>18</v>
      </c>
    </row>
    <row r="811" ht="22.5" hidden="1" customHeight="1">
      <c r="A811" s="29">
        <v>46163.47074590278</v>
      </c>
      <c r="B811" s="30" t="s">
        <v>19</v>
      </c>
      <c r="C811" s="30" t="s">
        <v>1717</v>
      </c>
      <c r="D811" s="30" t="s">
        <v>21</v>
      </c>
      <c r="E811" s="30" t="s">
        <v>14</v>
      </c>
      <c r="F811" s="30" t="s">
        <v>1718</v>
      </c>
      <c r="G811" s="30" t="s">
        <v>1719</v>
      </c>
      <c r="H811" s="32" t="s">
        <v>16</v>
      </c>
      <c r="I811" s="32" t="s">
        <v>17</v>
      </c>
      <c r="J811" s="32" t="s">
        <v>18</v>
      </c>
    </row>
    <row r="812" ht="22.5" hidden="1" customHeight="1">
      <c r="A812" s="29">
        <v>46163.65339101852</v>
      </c>
      <c r="B812" s="30" t="s">
        <v>115</v>
      </c>
      <c r="C812" s="30" t="s">
        <v>1720</v>
      </c>
      <c r="D812" s="30" t="s">
        <v>13</v>
      </c>
      <c r="E812" s="30" t="s">
        <v>14</v>
      </c>
      <c r="F812" s="30" t="s">
        <v>1721</v>
      </c>
      <c r="H812" s="32" t="s">
        <v>16</v>
      </c>
      <c r="I812" s="32" t="s">
        <v>17</v>
      </c>
      <c r="J812" s="32" t="s">
        <v>18</v>
      </c>
    </row>
    <row r="813" ht="22.5" customHeight="1">
      <c r="A813" s="29">
        <v>46164.38809758102</v>
      </c>
      <c r="B813" s="8" t="s">
        <v>11</v>
      </c>
      <c r="C813" s="8">
        <v>4.9234540286E10</v>
      </c>
      <c r="D813" s="8" t="s">
        <v>13</v>
      </c>
      <c r="E813" s="8" t="s">
        <v>26</v>
      </c>
      <c r="F813" s="8" t="s">
        <v>1722</v>
      </c>
      <c r="G813" s="8" t="s">
        <v>1723</v>
      </c>
      <c r="H813" s="13" t="s">
        <v>1684</v>
      </c>
      <c r="I813" s="13" t="s">
        <v>371</v>
      </c>
      <c r="J813" s="13" t="s">
        <v>18</v>
      </c>
      <c r="K813" s="35"/>
    </row>
    <row r="814" ht="22.5" customHeight="1">
      <c r="A814" s="29">
        <v>46164.427585937505</v>
      </c>
      <c r="B814" s="8" t="s">
        <v>19</v>
      </c>
      <c r="C814" s="8">
        <v>1.001546202E9</v>
      </c>
      <c r="D814" s="8" t="s">
        <v>21</v>
      </c>
      <c r="E814" s="8" t="s">
        <v>14</v>
      </c>
      <c r="F814" s="8" t="s">
        <v>1724</v>
      </c>
      <c r="G814" s="8" t="s">
        <v>1725</v>
      </c>
      <c r="H814" s="13" t="s">
        <v>1684</v>
      </c>
      <c r="I814" s="13" t="s">
        <v>115</v>
      </c>
      <c r="J814" s="13" t="s">
        <v>18</v>
      </c>
      <c r="K814" s="35"/>
    </row>
    <row r="815" ht="22.5" customHeight="1">
      <c r="A815" s="29">
        <v>46164.61407916667</v>
      </c>
      <c r="B815" s="8" t="s">
        <v>11</v>
      </c>
      <c r="C815" s="8" t="s">
        <v>1726</v>
      </c>
      <c r="D815" s="8" t="s">
        <v>21</v>
      </c>
      <c r="E815" s="8" t="s">
        <v>14</v>
      </c>
      <c r="F815" s="8" t="s">
        <v>1727</v>
      </c>
      <c r="G815" s="35"/>
      <c r="H815" s="13" t="s">
        <v>1684</v>
      </c>
      <c r="I815" s="13" t="s">
        <v>371</v>
      </c>
      <c r="J815" s="13" t="s">
        <v>18</v>
      </c>
      <c r="K815" s="35"/>
    </row>
    <row r="816" ht="22.5" hidden="1" customHeight="1">
      <c r="A816" s="29">
        <v>46164.65962276621</v>
      </c>
      <c r="B816" s="30" t="s">
        <v>19</v>
      </c>
      <c r="C816" s="30" t="s">
        <v>43</v>
      </c>
      <c r="D816" s="30" t="s">
        <v>21</v>
      </c>
      <c r="E816" s="30" t="s">
        <v>14</v>
      </c>
      <c r="F816" s="30" t="s">
        <v>1728</v>
      </c>
      <c r="G816" s="30" t="s">
        <v>1729</v>
      </c>
      <c r="H816" s="32" t="s">
        <v>16</v>
      </c>
      <c r="I816" s="32" t="s">
        <v>19</v>
      </c>
      <c r="J816" s="32" t="s">
        <v>18</v>
      </c>
    </row>
    <row r="817" ht="22.5" hidden="1" customHeight="1">
      <c r="A817" s="29">
        <v>46164.66071038194</v>
      </c>
      <c r="B817" s="30" t="s">
        <v>11</v>
      </c>
      <c r="C817" s="30">
        <v>1.001546297E9</v>
      </c>
      <c r="D817" s="30" t="s">
        <v>13</v>
      </c>
      <c r="E817" s="30" t="s">
        <v>14</v>
      </c>
      <c r="F817" s="30" t="s">
        <v>1730</v>
      </c>
      <c r="H817" s="32" t="s">
        <v>16</v>
      </c>
      <c r="I817" s="32" t="s">
        <v>371</v>
      </c>
      <c r="J817" s="32" t="s">
        <v>18</v>
      </c>
    </row>
    <row r="818" ht="22.5" hidden="1" customHeight="1">
      <c r="A818" s="29">
        <v>46164.74843386574</v>
      </c>
      <c r="B818" s="30" t="s">
        <v>19</v>
      </c>
      <c r="C818" s="30" t="s">
        <v>176</v>
      </c>
      <c r="D818" s="30" t="s">
        <v>21</v>
      </c>
      <c r="E818" s="30" t="s">
        <v>14</v>
      </c>
      <c r="F818" s="30" t="s">
        <v>1731</v>
      </c>
      <c r="G818" s="30" t="s">
        <v>1732</v>
      </c>
      <c r="H818" s="32" t="s">
        <v>16</v>
      </c>
      <c r="I818" s="32" t="s">
        <v>19</v>
      </c>
      <c r="J818" s="32" t="s">
        <v>18</v>
      </c>
    </row>
    <row r="819" ht="22.5" hidden="1" customHeight="1">
      <c r="A819" s="29">
        <v>46167.490933090274</v>
      </c>
      <c r="B819" s="30" t="s">
        <v>19</v>
      </c>
      <c r="C819" s="30" t="s">
        <v>43</v>
      </c>
      <c r="D819" s="30" t="s">
        <v>21</v>
      </c>
      <c r="E819" s="30" t="s">
        <v>14</v>
      </c>
      <c r="F819" s="30" t="s">
        <v>1733</v>
      </c>
      <c r="G819" s="30" t="s">
        <v>1734</v>
      </c>
      <c r="H819" s="32" t="s">
        <v>16</v>
      </c>
      <c r="I819" s="32" t="s">
        <v>19</v>
      </c>
      <c r="J819" s="32" t="s">
        <v>18</v>
      </c>
    </row>
    <row r="820" ht="22.5" hidden="1" customHeight="1">
      <c r="A820" s="29">
        <v>46167.570713333334</v>
      </c>
      <c r="B820" s="30" t="s">
        <v>11</v>
      </c>
      <c r="C820" s="30" t="s">
        <v>1735</v>
      </c>
      <c r="D820" s="30" t="s">
        <v>13</v>
      </c>
      <c r="E820" s="30" t="s">
        <v>14</v>
      </c>
      <c r="F820" s="30" t="s">
        <v>1736</v>
      </c>
      <c r="G820" s="30" t="s">
        <v>1737</v>
      </c>
      <c r="H820" s="32" t="s">
        <v>16</v>
      </c>
      <c r="I820" s="32" t="s">
        <v>17</v>
      </c>
      <c r="J820" s="32" t="s">
        <v>18</v>
      </c>
    </row>
    <row r="821" ht="22.5" customHeight="1">
      <c r="A821" s="29">
        <v>46167.62380677083</v>
      </c>
      <c r="B821" s="8" t="s">
        <v>11</v>
      </c>
      <c r="C821" s="8" t="s">
        <v>1738</v>
      </c>
      <c r="D821" s="8" t="s">
        <v>13</v>
      </c>
      <c r="E821" s="8" t="s">
        <v>14</v>
      </c>
      <c r="F821" s="8" t="s">
        <v>1739</v>
      </c>
      <c r="G821" s="35"/>
      <c r="H821" s="13" t="s">
        <v>1684</v>
      </c>
      <c r="I821" s="13" t="s">
        <v>371</v>
      </c>
      <c r="J821" s="13" t="s">
        <v>18</v>
      </c>
      <c r="K821" s="35"/>
    </row>
    <row r="822" ht="22.5" hidden="1" customHeight="1">
      <c r="A822" s="29">
        <v>46167.62635975695</v>
      </c>
      <c r="B822" s="30" t="s">
        <v>19</v>
      </c>
      <c r="C822" s="30" t="s">
        <v>43</v>
      </c>
      <c r="D822" s="30" t="s">
        <v>21</v>
      </c>
      <c r="E822" s="30" t="s">
        <v>14</v>
      </c>
      <c r="F822" s="30" t="s">
        <v>156</v>
      </c>
      <c r="G822" s="30" t="s">
        <v>1740</v>
      </c>
      <c r="H822" s="32" t="s">
        <v>16</v>
      </c>
      <c r="I822" s="32" t="s">
        <v>19</v>
      </c>
      <c r="J822" s="32" t="s">
        <v>18</v>
      </c>
    </row>
    <row r="823" ht="22.5" hidden="1" customHeight="1">
      <c r="A823" s="29">
        <v>46168.395604537036</v>
      </c>
      <c r="B823" s="30" t="s">
        <v>19</v>
      </c>
      <c r="C823" s="30" t="s">
        <v>43</v>
      </c>
      <c r="D823" s="30" t="s">
        <v>21</v>
      </c>
      <c r="E823" s="30" t="s">
        <v>14</v>
      </c>
      <c r="F823" s="30" t="s">
        <v>1741</v>
      </c>
      <c r="G823" s="30" t="s">
        <v>1742</v>
      </c>
      <c r="H823" s="32" t="s">
        <v>16</v>
      </c>
      <c r="I823" s="32" t="s">
        <v>19</v>
      </c>
      <c r="J823" s="32" t="s">
        <v>18</v>
      </c>
    </row>
    <row r="824" ht="22.5" hidden="1" customHeight="1">
      <c r="A824" s="29">
        <v>46168.57624650463</v>
      </c>
      <c r="B824" s="30" t="s">
        <v>11</v>
      </c>
      <c r="C824" s="30" t="s">
        <v>132</v>
      </c>
      <c r="D824" s="30" t="s">
        <v>21</v>
      </c>
      <c r="E824" s="30" t="s">
        <v>14</v>
      </c>
      <c r="F824" s="30" t="s">
        <v>1743</v>
      </c>
      <c r="G824" s="30" t="s">
        <v>1744</v>
      </c>
      <c r="H824" s="32" t="s">
        <v>16</v>
      </c>
      <c r="I824" s="32" t="s">
        <v>11</v>
      </c>
      <c r="J824" s="32" t="s">
        <v>18</v>
      </c>
    </row>
    <row r="825" ht="22.5" customHeight="1">
      <c r="A825" s="29">
        <v>46168.72654420139</v>
      </c>
      <c r="B825" s="8" t="s">
        <v>115</v>
      </c>
      <c r="C825" s="9" t="s">
        <v>1745</v>
      </c>
      <c r="D825" s="8" t="s">
        <v>13</v>
      </c>
      <c r="E825" s="8" t="s">
        <v>14</v>
      </c>
      <c r="F825" s="8" t="s">
        <v>1746</v>
      </c>
      <c r="G825" s="8" t="s">
        <v>1747</v>
      </c>
      <c r="H825" s="32" t="s">
        <v>1748</v>
      </c>
    </row>
    <row r="826" ht="22.5" customHeight="1">
      <c r="A826" s="29">
        <v>46168.7341209375</v>
      </c>
      <c r="B826" s="30" t="s">
        <v>19</v>
      </c>
      <c r="C826" s="30" t="s">
        <v>43</v>
      </c>
      <c r="D826" s="30" t="s">
        <v>21</v>
      </c>
      <c r="E826" s="30" t="s">
        <v>14</v>
      </c>
      <c r="F826" s="30" t="s">
        <v>1749</v>
      </c>
      <c r="G826" s="30" t="s">
        <v>1750</v>
      </c>
      <c r="H826" s="32" t="s">
        <v>16</v>
      </c>
      <c r="I826" s="32" t="s">
        <v>915</v>
      </c>
      <c r="J826" s="32" t="s">
        <v>18</v>
      </c>
    </row>
    <row r="827">
      <c r="A827" s="6"/>
      <c r="B827" s="6"/>
      <c r="C827" s="94"/>
      <c r="D827" s="6"/>
      <c r="E827" s="6"/>
      <c r="F827" s="6"/>
      <c r="G827" s="6"/>
      <c r="H827" s="6"/>
      <c r="I827" s="95"/>
      <c r="J827" s="6"/>
      <c r="K827" s="6"/>
      <c r="L827" s="6"/>
    </row>
    <row r="828">
      <c r="A828" s="6"/>
      <c r="B828" s="6"/>
      <c r="C828" s="94"/>
      <c r="D828" s="6"/>
      <c r="E828" s="6"/>
      <c r="F828" s="6"/>
      <c r="G828" s="6"/>
      <c r="H828" s="6"/>
      <c r="I828" s="95"/>
      <c r="J828" s="6"/>
      <c r="K828" s="6"/>
      <c r="L828" s="6"/>
    </row>
    <row r="829">
      <c r="A829" s="6"/>
      <c r="B829" s="6"/>
      <c r="C829" s="94"/>
      <c r="D829" s="96"/>
      <c r="E829" s="6"/>
      <c r="F829" s="6"/>
      <c r="G829" s="6"/>
      <c r="H829" s="97"/>
      <c r="I829" s="95"/>
      <c r="J829" s="6"/>
      <c r="K829" s="6"/>
      <c r="L829" s="6"/>
    </row>
    <row r="830">
      <c r="A830" s="6"/>
      <c r="B830" s="6"/>
      <c r="C830" s="94"/>
      <c r="D830" s="6"/>
      <c r="E830" s="6"/>
      <c r="F830" s="6"/>
      <c r="G830" s="6"/>
      <c r="H830" s="6"/>
      <c r="I830" s="95"/>
      <c r="J830" s="6"/>
      <c r="K830" s="6"/>
      <c r="L830" s="6"/>
    </row>
    <row r="831">
      <c r="A831" s="6"/>
      <c r="B831" s="6"/>
      <c r="C831" s="98"/>
      <c r="D831" s="6"/>
      <c r="E831" s="6"/>
      <c r="F831" s="6"/>
      <c r="G831" s="6"/>
      <c r="H831" s="6"/>
      <c r="I831" s="95"/>
      <c r="J831" s="6"/>
      <c r="K831" s="6"/>
      <c r="L831" s="6"/>
    </row>
    <row r="832">
      <c r="A832" s="6"/>
      <c r="B832" s="6"/>
      <c r="C832" s="94"/>
      <c r="D832" s="6"/>
      <c r="E832" s="6"/>
      <c r="F832" s="6"/>
      <c r="G832" s="6"/>
      <c r="H832" s="6"/>
      <c r="I832" s="95"/>
      <c r="J832" s="6"/>
      <c r="K832" s="6"/>
      <c r="L832" s="6"/>
    </row>
    <row r="833">
      <c r="A833" s="6"/>
      <c r="B833" s="6"/>
      <c r="C833" s="94"/>
      <c r="D833" s="6"/>
      <c r="E833" s="6"/>
      <c r="F833" s="6"/>
      <c r="G833" s="6"/>
      <c r="H833" s="6"/>
      <c r="I833" s="95"/>
      <c r="J833" s="6"/>
      <c r="K833" s="6"/>
      <c r="L833" s="6"/>
    </row>
    <row r="834">
      <c r="A834" s="6"/>
      <c r="B834" s="6"/>
      <c r="C834" s="99"/>
      <c r="D834" s="6"/>
      <c r="E834" s="97"/>
      <c r="F834" s="6"/>
      <c r="G834" s="6"/>
      <c r="H834" s="6"/>
      <c r="I834" s="95"/>
      <c r="J834" s="6"/>
      <c r="K834" s="6"/>
      <c r="L834" s="6"/>
    </row>
    <row r="835">
      <c r="A835" s="6"/>
      <c r="B835" s="6"/>
      <c r="C835" s="94"/>
      <c r="D835" s="6"/>
      <c r="E835" s="6"/>
      <c r="F835" s="6"/>
      <c r="G835" s="6"/>
      <c r="H835" s="6"/>
      <c r="I835" s="95"/>
      <c r="J835" s="6"/>
      <c r="K835" s="96"/>
      <c r="L835" s="6"/>
    </row>
    <row r="836">
      <c r="A836" s="6"/>
      <c r="B836" s="6"/>
      <c r="C836" s="94"/>
      <c r="D836" s="6"/>
      <c r="E836" s="6"/>
      <c r="F836" s="6"/>
      <c r="G836" s="6"/>
      <c r="H836" s="6"/>
      <c r="I836" s="95"/>
      <c r="J836" s="6"/>
      <c r="K836" s="6"/>
      <c r="L836" s="6"/>
    </row>
    <row r="837">
      <c r="A837" s="6"/>
      <c r="B837" s="6"/>
      <c r="C837" s="94"/>
      <c r="D837" s="6"/>
      <c r="E837" s="6"/>
      <c r="F837" s="6"/>
      <c r="G837" s="96" t="s">
        <v>121</v>
      </c>
      <c r="H837" s="6"/>
      <c r="I837" s="95"/>
      <c r="J837" s="6"/>
      <c r="K837" s="6"/>
      <c r="L837" s="6"/>
    </row>
    <row r="838">
      <c r="A838" s="6"/>
      <c r="B838" s="6"/>
      <c r="C838" s="94"/>
      <c r="D838" s="6"/>
      <c r="E838" s="6"/>
      <c r="F838" s="6"/>
      <c r="G838" s="6"/>
      <c r="H838" s="6"/>
      <c r="I838" s="95"/>
      <c r="J838" s="6"/>
      <c r="K838" s="6"/>
      <c r="L838" s="6"/>
    </row>
    <row r="839">
      <c r="A839" s="6"/>
      <c r="B839" s="6"/>
      <c r="C839" s="94"/>
      <c r="D839" s="6"/>
      <c r="E839" s="6"/>
      <c r="F839" s="6"/>
      <c r="G839" s="6"/>
      <c r="H839" s="6"/>
      <c r="I839" s="95"/>
      <c r="J839" s="6"/>
      <c r="K839" s="6"/>
      <c r="L839" s="6"/>
    </row>
    <row r="840">
      <c r="A840" s="6"/>
      <c r="B840" s="6"/>
      <c r="C840" s="94"/>
      <c r="D840" s="6"/>
      <c r="E840" s="6"/>
      <c r="F840" s="6"/>
      <c r="G840" s="6"/>
      <c r="H840" s="6"/>
      <c r="I840" s="95"/>
      <c r="J840" s="6"/>
      <c r="K840" s="6"/>
      <c r="L840" s="6"/>
    </row>
    <row r="841">
      <c r="A841" s="6"/>
      <c r="B841" s="6"/>
      <c r="C841" s="94"/>
      <c r="D841" s="6"/>
      <c r="E841" s="6"/>
      <c r="F841" s="6"/>
      <c r="G841" s="6"/>
      <c r="H841" s="6"/>
      <c r="I841" s="95"/>
      <c r="J841" s="6"/>
      <c r="K841" s="6"/>
      <c r="L841" s="6"/>
    </row>
    <row r="842">
      <c r="A842" s="6"/>
      <c r="B842" s="6"/>
      <c r="C842" s="94"/>
      <c r="D842" s="6"/>
      <c r="E842" s="6"/>
      <c r="F842" s="6"/>
      <c r="G842" s="6"/>
      <c r="H842" s="6"/>
      <c r="I842" s="95"/>
      <c r="J842" s="6"/>
      <c r="K842" s="6"/>
      <c r="L842" s="6"/>
    </row>
    <row r="843">
      <c r="A843" s="6"/>
      <c r="B843" s="6"/>
      <c r="C843" s="94"/>
      <c r="D843" s="6"/>
      <c r="E843" s="6"/>
      <c r="F843" s="6"/>
      <c r="G843" s="6"/>
      <c r="H843" s="6"/>
      <c r="I843" s="95"/>
      <c r="J843" s="6"/>
      <c r="K843" s="6"/>
      <c r="L843" s="6"/>
    </row>
    <row r="844">
      <c r="A844" s="6"/>
      <c r="B844" s="6"/>
      <c r="C844" s="94"/>
      <c r="D844" s="6"/>
      <c r="E844" s="6"/>
      <c r="F844" s="6"/>
      <c r="G844" s="6"/>
      <c r="H844" s="6"/>
      <c r="I844" s="95"/>
      <c r="J844" s="6"/>
      <c r="K844" s="6"/>
      <c r="L844" s="6"/>
    </row>
    <row r="845">
      <c r="A845" s="6"/>
      <c r="B845" s="6"/>
      <c r="C845" s="94"/>
      <c r="D845" s="6"/>
      <c r="E845" s="6"/>
      <c r="F845" s="6"/>
      <c r="G845" s="6"/>
      <c r="H845" s="6"/>
      <c r="I845" s="95"/>
      <c r="J845" s="6"/>
      <c r="K845" s="6"/>
      <c r="L845" s="6"/>
    </row>
    <row r="846">
      <c r="A846" s="6"/>
      <c r="B846" s="6"/>
      <c r="C846" s="94"/>
      <c r="D846" s="6"/>
      <c r="E846" s="6"/>
      <c r="F846" s="6"/>
      <c r="G846" s="6"/>
      <c r="H846" s="6"/>
      <c r="I846" s="95"/>
      <c r="J846" s="6"/>
      <c r="K846" s="6"/>
      <c r="L846" s="6"/>
    </row>
    <row r="847">
      <c r="A847" s="6"/>
      <c r="B847" s="6"/>
      <c r="C847" s="94"/>
      <c r="D847" s="6"/>
      <c r="E847" s="6"/>
      <c r="F847" s="6"/>
      <c r="G847" s="6"/>
      <c r="H847" s="6"/>
      <c r="I847" s="95"/>
      <c r="J847" s="6"/>
      <c r="K847" s="6"/>
      <c r="L847" s="6"/>
    </row>
    <row r="848">
      <c r="A848" s="6"/>
      <c r="B848" s="6"/>
      <c r="C848" s="94"/>
      <c r="D848" s="6"/>
      <c r="E848" s="6"/>
      <c r="F848" s="6"/>
      <c r="G848" s="6"/>
      <c r="H848" s="6"/>
      <c r="I848" s="95"/>
      <c r="J848" s="6"/>
      <c r="K848" s="6"/>
      <c r="L848" s="6"/>
    </row>
    <row r="849">
      <c r="A849" s="6"/>
      <c r="B849" s="6"/>
      <c r="C849" s="94"/>
      <c r="D849" s="6"/>
      <c r="E849" s="6"/>
      <c r="F849" s="6"/>
      <c r="G849" s="6"/>
      <c r="H849" s="6"/>
      <c r="I849" s="95"/>
      <c r="J849" s="6"/>
      <c r="K849" s="6"/>
      <c r="L849" s="6"/>
    </row>
    <row r="850">
      <c r="A850" s="6"/>
      <c r="B850" s="6"/>
      <c r="C850" s="94"/>
      <c r="D850" s="6"/>
      <c r="E850" s="6"/>
      <c r="F850" s="6"/>
      <c r="G850" s="6"/>
      <c r="H850" s="6"/>
      <c r="I850" s="95"/>
      <c r="J850" s="6"/>
      <c r="K850" s="6"/>
      <c r="L850" s="6"/>
    </row>
    <row r="851">
      <c r="A851" s="6"/>
      <c r="B851" s="6"/>
      <c r="C851" s="94"/>
      <c r="D851" s="6"/>
      <c r="E851" s="6"/>
      <c r="F851" s="6"/>
      <c r="G851" s="6"/>
      <c r="H851" s="6"/>
      <c r="I851" s="95"/>
      <c r="J851" s="6"/>
      <c r="K851" s="6"/>
      <c r="L851" s="6"/>
    </row>
    <row r="852">
      <c r="A852" s="6"/>
      <c r="B852" s="6"/>
      <c r="C852" s="94"/>
      <c r="D852" s="6"/>
      <c r="E852" s="6"/>
      <c r="F852" s="6"/>
      <c r="G852" s="6"/>
      <c r="H852" s="6"/>
      <c r="I852" s="95"/>
      <c r="J852" s="6"/>
      <c r="K852" s="6"/>
      <c r="L852" s="6"/>
    </row>
    <row r="853">
      <c r="A853" s="6"/>
      <c r="B853" s="6"/>
      <c r="C853" s="94"/>
      <c r="D853" s="6"/>
      <c r="E853" s="6"/>
      <c r="F853" s="6"/>
      <c r="G853" s="6"/>
      <c r="H853" s="6"/>
      <c r="I853" s="95"/>
      <c r="J853" s="6"/>
      <c r="K853" s="6"/>
      <c r="L853" s="6"/>
    </row>
    <row r="854">
      <c r="A854" s="6"/>
      <c r="B854" s="6"/>
      <c r="C854" s="94"/>
      <c r="D854" s="6"/>
      <c r="E854" s="6"/>
      <c r="F854" s="6"/>
      <c r="G854" s="6"/>
      <c r="H854" s="6"/>
      <c r="I854" s="95"/>
      <c r="J854" s="6"/>
      <c r="K854" s="6"/>
      <c r="L854" s="6"/>
    </row>
    <row r="855">
      <c r="A855" s="6"/>
      <c r="B855" s="6"/>
      <c r="C855" s="94"/>
      <c r="D855" s="6"/>
      <c r="E855" s="6"/>
      <c r="F855" s="6"/>
      <c r="G855" s="6"/>
      <c r="H855" s="6"/>
      <c r="I855" s="95"/>
      <c r="J855" s="6"/>
      <c r="K855" s="6"/>
      <c r="L855" s="6"/>
    </row>
    <row r="856">
      <c r="A856" s="6"/>
      <c r="B856" s="6"/>
      <c r="C856" s="94"/>
      <c r="D856" s="6"/>
      <c r="E856" s="6"/>
      <c r="F856" s="6"/>
      <c r="G856" s="6"/>
      <c r="H856" s="6"/>
      <c r="I856" s="95"/>
      <c r="J856" s="6"/>
      <c r="K856" s="6"/>
      <c r="L856" s="6"/>
    </row>
    <row r="857">
      <c r="A857" s="6"/>
      <c r="B857" s="6"/>
      <c r="C857" s="94"/>
      <c r="D857" s="6"/>
      <c r="E857" s="6"/>
      <c r="F857" s="6"/>
      <c r="G857" s="6"/>
      <c r="H857" s="6"/>
      <c r="I857" s="95"/>
      <c r="J857" s="6"/>
      <c r="K857" s="6"/>
      <c r="L857" s="6"/>
    </row>
    <row r="858">
      <c r="A858" s="6"/>
      <c r="B858" s="6"/>
      <c r="C858" s="94"/>
      <c r="D858" s="6"/>
      <c r="E858" s="6"/>
      <c r="F858" s="6"/>
      <c r="G858" s="6"/>
      <c r="H858" s="6"/>
      <c r="I858" s="95"/>
      <c r="J858" s="6"/>
      <c r="K858" s="6"/>
      <c r="L858" s="6"/>
    </row>
    <row r="859">
      <c r="A859" s="6"/>
      <c r="B859" s="6"/>
      <c r="C859" s="94"/>
      <c r="D859" s="6"/>
      <c r="E859" s="6"/>
      <c r="F859" s="6"/>
      <c r="G859" s="6"/>
      <c r="H859" s="6"/>
      <c r="I859" s="95"/>
      <c r="J859" s="6"/>
      <c r="K859" s="6"/>
      <c r="L859" s="6"/>
    </row>
    <row r="860">
      <c r="A860" s="6"/>
      <c r="B860" s="6"/>
      <c r="C860" s="94"/>
      <c r="D860" s="6"/>
      <c r="E860" s="6"/>
      <c r="F860" s="6"/>
      <c r="G860" s="6"/>
      <c r="H860" s="6"/>
      <c r="I860" s="95"/>
      <c r="J860" s="6"/>
      <c r="K860" s="6"/>
      <c r="L860" s="6"/>
    </row>
    <row r="861">
      <c r="A861" s="6"/>
      <c r="B861" s="6"/>
      <c r="C861" s="94"/>
      <c r="D861" s="6"/>
      <c r="E861" s="6"/>
      <c r="F861" s="6"/>
      <c r="G861" s="6"/>
      <c r="H861" s="6"/>
      <c r="I861" s="95"/>
      <c r="J861" s="6"/>
      <c r="K861" s="6"/>
      <c r="L861" s="6"/>
    </row>
    <row r="862">
      <c r="A862" s="6"/>
      <c r="B862" s="6"/>
      <c r="C862" s="94"/>
      <c r="D862" s="6"/>
      <c r="E862" s="6"/>
      <c r="F862" s="6"/>
      <c r="G862" s="6"/>
      <c r="H862" s="6"/>
      <c r="I862" s="95"/>
      <c r="J862" s="6"/>
      <c r="K862" s="6"/>
      <c r="L862" s="6"/>
    </row>
    <row r="863">
      <c r="A863" s="6"/>
      <c r="B863" s="6"/>
      <c r="C863" s="94"/>
      <c r="D863" s="6"/>
      <c r="E863" s="6"/>
      <c r="F863" s="6"/>
      <c r="G863" s="6"/>
      <c r="H863" s="6"/>
      <c r="I863" s="95"/>
      <c r="J863" s="6"/>
      <c r="K863" s="6"/>
      <c r="L863" s="6"/>
    </row>
    <row r="864">
      <c r="A864" s="6"/>
      <c r="B864" s="6"/>
      <c r="C864" s="94"/>
      <c r="D864" s="6"/>
      <c r="E864" s="6"/>
      <c r="F864" s="6"/>
      <c r="G864" s="6"/>
      <c r="H864" s="6"/>
      <c r="I864" s="95"/>
      <c r="J864" s="6"/>
      <c r="K864" s="6"/>
      <c r="L864" s="6"/>
    </row>
    <row r="865">
      <c r="A865" s="6"/>
      <c r="B865" s="6"/>
      <c r="C865" s="94"/>
      <c r="D865" s="6"/>
      <c r="E865" s="6"/>
      <c r="F865" s="6"/>
      <c r="G865" s="6"/>
      <c r="H865" s="6"/>
      <c r="I865" s="95"/>
      <c r="J865" s="6"/>
      <c r="K865" s="6"/>
      <c r="L865" s="6"/>
    </row>
    <row r="866">
      <c r="A866" s="6"/>
      <c r="B866" s="6"/>
      <c r="C866" s="94"/>
      <c r="D866" s="6"/>
      <c r="E866" s="6"/>
      <c r="F866" s="6"/>
      <c r="G866" s="6"/>
      <c r="H866" s="6"/>
      <c r="I866" s="95"/>
      <c r="J866" s="6"/>
      <c r="K866" s="6"/>
      <c r="L866" s="6"/>
    </row>
    <row r="867">
      <c r="A867" s="6"/>
      <c r="B867" s="6"/>
      <c r="C867" s="94"/>
      <c r="D867" s="6"/>
      <c r="E867" s="6"/>
      <c r="F867" s="6"/>
      <c r="G867" s="6"/>
      <c r="H867" s="6"/>
      <c r="I867" s="95"/>
      <c r="J867" s="6"/>
      <c r="K867" s="6"/>
      <c r="L867" s="6"/>
    </row>
    <row r="868">
      <c r="A868" s="6"/>
      <c r="B868" s="6"/>
      <c r="C868" s="94"/>
      <c r="D868" s="6"/>
      <c r="E868" s="6"/>
      <c r="F868" s="6"/>
      <c r="G868" s="6"/>
      <c r="H868" s="6"/>
      <c r="I868" s="95"/>
      <c r="J868" s="6"/>
      <c r="K868" s="6"/>
      <c r="L868" s="6"/>
    </row>
    <row r="869">
      <c r="A869" s="6"/>
      <c r="B869" s="6"/>
      <c r="C869" s="94"/>
      <c r="D869" s="6"/>
      <c r="E869" s="6"/>
      <c r="F869" s="6"/>
      <c r="G869" s="6"/>
      <c r="H869" s="6"/>
      <c r="I869" s="95"/>
      <c r="J869" s="6"/>
      <c r="K869" s="6"/>
      <c r="L869" s="6"/>
    </row>
    <row r="870">
      <c r="A870" s="6"/>
      <c r="B870" s="6"/>
      <c r="C870" s="94"/>
      <c r="D870" s="6"/>
      <c r="E870" s="6"/>
      <c r="F870" s="6"/>
      <c r="G870" s="6"/>
      <c r="H870" s="6"/>
      <c r="I870" s="95"/>
      <c r="J870" s="6"/>
      <c r="K870" s="6"/>
      <c r="L870" s="6"/>
    </row>
    <row r="871">
      <c r="A871" s="6"/>
      <c r="B871" s="6"/>
      <c r="C871" s="94"/>
      <c r="D871" s="6"/>
      <c r="E871" s="6"/>
      <c r="F871" s="6"/>
      <c r="G871" s="6"/>
      <c r="H871" s="6"/>
      <c r="I871" s="95"/>
      <c r="J871" s="6"/>
      <c r="K871" s="6"/>
      <c r="L871" s="6"/>
    </row>
    <row r="872">
      <c r="A872" s="6"/>
      <c r="B872" s="6"/>
      <c r="C872" s="94"/>
      <c r="D872" s="6"/>
      <c r="E872" s="6"/>
      <c r="F872" s="6"/>
      <c r="G872" s="6"/>
      <c r="H872" s="6"/>
      <c r="I872" s="95"/>
      <c r="J872" s="6"/>
      <c r="K872" s="6"/>
      <c r="L872" s="6"/>
    </row>
    <row r="873">
      <c r="A873" s="6"/>
      <c r="B873" s="6"/>
      <c r="C873" s="94"/>
      <c r="D873" s="6"/>
      <c r="E873" s="6"/>
      <c r="F873" s="6"/>
      <c r="G873" s="6"/>
      <c r="H873" s="6"/>
      <c r="I873" s="95"/>
      <c r="J873" s="6"/>
      <c r="K873" s="6"/>
      <c r="L873" s="6"/>
    </row>
    <row r="874">
      <c r="A874" s="6"/>
      <c r="B874" s="6"/>
      <c r="C874" s="94"/>
      <c r="D874" s="6"/>
      <c r="E874" s="6"/>
      <c r="F874" s="6"/>
      <c r="G874" s="6"/>
      <c r="H874" s="6"/>
      <c r="I874" s="95"/>
      <c r="J874" s="6"/>
      <c r="K874" s="6"/>
      <c r="L874" s="6"/>
    </row>
    <row r="875">
      <c r="A875" s="6"/>
      <c r="B875" s="6"/>
      <c r="C875" s="94"/>
      <c r="D875" s="6"/>
      <c r="E875" s="6"/>
      <c r="F875" s="6"/>
      <c r="G875" s="6"/>
      <c r="H875" s="6"/>
      <c r="I875" s="95"/>
      <c r="J875" s="6"/>
      <c r="K875" s="6"/>
      <c r="L875" s="6"/>
    </row>
    <row r="876">
      <c r="A876" s="6"/>
      <c r="B876" s="6"/>
      <c r="C876" s="94"/>
      <c r="D876" s="6"/>
      <c r="E876" s="6"/>
      <c r="F876" s="6"/>
      <c r="G876" s="6"/>
      <c r="H876" s="6"/>
      <c r="I876" s="95"/>
      <c r="J876" s="6"/>
      <c r="K876" s="6"/>
      <c r="L876" s="6"/>
    </row>
    <row r="877">
      <c r="A877" s="6"/>
      <c r="B877" s="6"/>
      <c r="C877" s="94"/>
      <c r="D877" s="6"/>
      <c r="E877" s="6"/>
      <c r="F877" s="6"/>
      <c r="G877" s="6"/>
      <c r="H877" s="6"/>
      <c r="I877" s="95"/>
      <c r="J877" s="6"/>
      <c r="K877" s="6"/>
      <c r="L877" s="6"/>
    </row>
    <row r="878">
      <c r="A878" s="6"/>
      <c r="B878" s="6"/>
      <c r="C878" s="94"/>
      <c r="D878" s="6"/>
      <c r="E878" s="6"/>
      <c r="F878" s="6"/>
      <c r="G878" s="6"/>
      <c r="H878" s="6"/>
      <c r="I878" s="95"/>
      <c r="J878" s="6"/>
      <c r="K878" s="6"/>
      <c r="L878" s="6"/>
    </row>
    <row r="879">
      <c r="A879" s="6"/>
      <c r="B879" s="6"/>
      <c r="C879" s="94"/>
      <c r="D879" s="6"/>
      <c r="E879" s="6"/>
      <c r="F879" s="6"/>
      <c r="G879" s="6"/>
      <c r="H879" s="6"/>
      <c r="I879" s="95"/>
      <c r="J879" s="6"/>
      <c r="K879" s="6"/>
      <c r="L879" s="6"/>
    </row>
    <row r="880">
      <c r="A880" s="6"/>
      <c r="B880" s="6"/>
      <c r="C880" s="94"/>
      <c r="D880" s="6"/>
      <c r="E880" s="6"/>
      <c r="F880" s="6"/>
      <c r="G880" s="6"/>
      <c r="H880" s="6"/>
      <c r="I880" s="95"/>
      <c r="J880" s="6"/>
      <c r="K880" s="6"/>
      <c r="L880" s="6"/>
    </row>
    <row r="881">
      <c r="A881" s="6"/>
      <c r="B881" s="6"/>
      <c r="C881" s="94"/>
      <c r="D881" s="6"/>
      <c r="E881" s="6"/>
      <c r="F881" s="6"/>
      <c r="G881" s="6"/>
      <c r="H881" s="6"/>
      <c r="I881" s="95"/>
      <c r="J881" s="6"/>
      <c r="K881" s="6"/>
      <c r="L881" s="6"/>
    </row>
    <row r="882">
      <c r="A882" s="6"/>
      <c r="B882" s="6"/>
      <c r="C882" s="94"/>
      <c r="D882" s="6"/>
      <c r="E882" s="6"/>
      <c r="F882" s="6"/>
      <c r="G882" s="6"/>
      <c r="H882" s="6"/>
      <c r="I882" s="95"/>
      <c r="J882" s="6"/>
      <c r="K882" s="6"/>
      <c r="L882" s="6"/>
    </row>
    <row r="883">
      <c r="A883" s="6"/>
      <c r="B883" s="6"/>
      <c r="C883" s="94"/>
      <c r="D883" s="6"/>
      <c r="E883" s="6"/>
      <c r="F883" s="6"/>
      <c r="G883" s="6"/>
      <c r="H883" s="6"/>
      <c r="I883" s="95"/>
      <c r="J883" s="6"/>
      <c r="K883" s="6"/>
      <c r="L883" s="6"/>
    </row>
    <row r="884">
      <c r="A884" s="6"/>
      <c r="B884" s="6"/>
      <c r="C884" s="94"/>
      <c r="D884" s="6"/>
      <c r="E884" s="6"/>
      <c r="F884" s="6"/>
      <c r="G884" s="6"/>
      <c r="H884" s="6"/>
      <c r="I884" s="95"/>
      <c r="J884" s="6"/>
      <c r="K884" s="6"/>
      <c r="L884" s="6"/>
    </row>
    <row r="885">
      <c r="A885" s="6"/>
      <c r="B885" s="6"/>
      <c r="C885" s="94"/>
      <c r="D885" s="6"/>
      <c r="E885" s="6"/>
      <c r="F885" s="6"/>
      <c r="G885" s="6"/>
      <c r="H885" s="6"/>
      <c r="I885" s="95"/>
      <c r="J885" s="6"/>
      <c r="K885" s="6"/>
      <c r="L885" s="6"/>
    </row>
    <row r="886">
      <c r="A886" s="6"/>
      <c r="B886" s="6"/>
      <c r="C886" s="94"/>
      <c r="D886" s="6"/>
      <c r="E886" s="6"/>
      <c r="F886" s="6"/>
      <c r="G886" s="6"/>
      <c r="H886" s="6"/>
      <c r="I886" s="95"/>
      <c r="J886" s="6"/>
      <c r="K886" s="6"/>
      <c r="L886" s="6"/>
    </row>
    <row r="887">
      <c r="A887" s="6"/>
      <c r="B887" s="6"/>
      <c r="C887" s="94"/>
      <c r="D887" s="6"/>
      <c r="E887" s="6"/>
      <c r="F887" s="6"/>
      <c r="G887" s="6"/>
      <c r="H887" s="6"/>
      <c r="I887" s="95"/>
      <c r="J887" s="6"/>
      <c r="K887" s="6"/>
      <c r="L887" s="6"/>
    </row>
    <row r="888">
      <c r="A888" s="6"/>
      <c r="B888" s="6"/>
      <c r="C888" s="94"/>
      <c r="D888" s="6"/>
      <c r="E888" s="6"/>
      <c r="F888" s="6"/>
      <c r="G888" s="6"/>
      <c r="H888" s="6"/>
      <c r="I888" s="95"/>
      <c r="J888" s="6"/>
      <c r="K888" s="6"/>
      <c r="L888" s="6"/>
    </row>
    <row r="889">
      <c r="A889" s="6"/>
      <c r="B889" s="6"/>
      <c r="C889" s="94"/>
      <c r="D889" s="6"/>
      <c r="E889" s="6"/>
      <c r="F889" s="6"/>
      <c r="G889" s="6"/>
      <c r="H889" s="6"/>
      <c r="I889" s="95"/>
      <c r="J889" s="6"/>
      <c r="K889" s="6"/>
      <c r="L889" s="6"/>
    </row>
    <row r="890">
      <c r="A890" s="6"/>
      <c r="B890" s="6"/>
      <c r="C890" s="94"/>
      <c r="D890" s="6"/>
      <c r="E890" s="6"/>
      <c r="F890" s="6"/>
      <c r="G890" s="6"/>
      <c r="H890" s="6"/>
      <c r="I890" s="95"/>
      <c r="J890" s="6"/>
      <c r="K890" s="6"/>
      <c r="L890" s="6"/>
    </row>
    <row r="891">
      <c r="A891" s="6"/>
      <c r="B891" s="6"/>
      <c r="C891" s="94"/>
      <c r="D891" s="6"/>
      <c r="E891" s="6"/>
      <c r="F891" s="6"/>
      <c r="G891" s="6"/>
      <c r="H891" s="6"/>
      <c r="I891" s="95"/>
      <c r="J891" s="6"/>
      <c r="K891" s="6"/>
      <c r="L891" s="6"/>
    </row>
    <row r="892">
      <c r="A892" s="6"/>
      <c r="B892" s="6"/>
      <c r="C892" s="94"/>
      <c r="D892" s="6"/>
      <c r="E892" s="6"/>
      <c r="F892" s="6"/>
      <c r="G892" s="6"/>
      <c r="H892" s="6"/>
      <c r="I892" s="95"/>
      <c r="J892" s="6"/>
      <c r="K892" s="6"/>
      <c r="L892" s="6"/>
    </row>
    <row r="893">
      <c r="A893" s="6"/>
      <c r="B893" s="6"/>
      <c r="C893" s="94"/>
      <c r="D893" s="6"/>
      <c r="E893" s="6"/>
      <c r="F893" s="6"/>
      <c r="G893" s="6"/>
      <c r="H893" s="6"/>
      <c r="I893" s="95"/>
      <c r="J893" s="6"/>
      <c r="K893" s="6"/>
      <c r="L893" s="6"/>
    </row>
    <row r="894">
      <c r="A894" s="6"/>
      <c r="B894" s="6"/>
      <c r="C894" s="94"/>
      <c r="D894" s="6"/>
      <c r="E894" s="6"/>
      <c r="F894" s="6"/>
      <c r="G894" s="6"/>
      <c r="H894" s="6"/>
      <c r="I894" s="95"/>
      <c r="J894" s="6"/>
      <c r="K894" s="6"/>
      <c r="L894" s="6"/>
    </row>
    <row r="895">
      <c r="A895" s="6"/>
      <c r="B895" s="6"/>
      <c r="C895" s="94"/>
      <c r="D895" s="6"/>
      <c r="E895" s="6"/>
      <c r="F895" s="6"/>
      <c r="G895" s="6"/>
      <c r="H895" s="6"/>
      <c r="I895" s="95"/>
      <c r="J895" s="6"/>
      <c r="K895" s="6"/>
      <c r="L895" s="6"/>
    </row>
    <row r="896">
      <c r="A896" s="6"/>
      <c r="B896" s="6"/>
      <c r="C896" s="94"/>
      <c r="D896" s="6"/>
      <c r="E896" s="6"/>
      <c r="F896" s="6"/>
      <c r="G896" s="6"/>
      <c r="H896" s="6"/>
      <c r="I896" s="95"/>
      <c r="J896" s="6"/>
      <c r="K896" s="6"/>
      <c r="L896" s="6"/>
    </row>
    <row r="897">
      <c r="A897" s="6"/>
      <c r="B897" s="6"/>
      <c r="C897" s="94"/>
      <c r="D897" s="6"/>
      <c r="E897" s="6"/>
      <c r="F897" s="6"/>
      <c r="G897" s="6"/>
      <c r="H897" s="6"/>
      <c r="I897" s="95"/>
      <c r="J897" s="6"/>
      <c r="K897" s="6"/>
      <c r="L897" s="6"/>
    </row>
    <row r="898">
      <c r="A898" s="6"/>
      <c r="B898" s="6"/>
      <c r="C898" s="94"/>
      <c r="D898" s="6"/>
      <c r="E898" s="6"/>
      <c r="F898" s="6"/>
      <c r="G898" s="6"/>
      <c r="H898" s="6"/>
      <c r="I898" s="95"/>
      <c r="J898" s="6"/>
      <c r="K898" s="6"/>
      <c r="L898" s="6"/>
    </row>
    <row r="899">
      <c r="A899" s="6"/>
      <c r="B899" s="6"/>
      <c r="C899" s="94"/>
      <c r="D899" s="6"/>
      <c r="E899" s="6"/>
      <c r="F899" s="6"/>
      <c r="G899" s="6"/>
      <c r="H899" s="6"/>
      <c r="I899" s="95"/>
      <c r="J899" s="6"/>
      <c r="K899" s="6"/>
      <c r="L899" s="6"/>
    </row>
    <row r="900">
      <c r="A900" s="6"/>
      <c r="B900" s="6"/>
      <c r="C900" s="94"/>
      <c r="D900" s="6"/>
      <c r="E900" s="6"/>
      <c r="F900" s="6"/>
      <c r="G900" s="6"/>
      <c r="H900" s="6"/>
      <c r="I900" s="95"/>
      <c r="J900" s="6"/>
      <c r="K900" s="6"/>
      <c r="L900" s="6"/>
    </row>
    <row r="901">
      <c r="A901" s="6"/>
      <c r="B901" s="6"/>
      <c r="C901" s="94"/>
      <c r="D901" s="6"/>
      <c r="E901" s="6"/>
      <c r="F901" s="6"/>
      <c r="G901" s="6"/>
      <c r="H901" s="6"/>
      <c r="I901" s="95"/>
      <c r="J901" s="6"/>
      <c r="K901" s="6"/>
      <c r="L901" s="6"/>
    </row>
    <row r="902">
      <c r="A902" s="6"/>
      <c r="B902" s="6"/>
      <c r="C902" s="94"/>
      <c r="D902" s="6"/>
      <c r="E902" s="6"/>
      <c r="F902" s="6"/>
      <c r="G902" s="6"/>
      <c r="H902" s="6"/>
      <c r="I902" s="95"/>
      <c r="J902" s="6"/>
      <c r="K902" s="6"/>
      <c r="L902" s="6"/>
    </row>
    <row r="903">
      <c r="A903" s="6"/>
      <c r="B903" s="6"/>
      <c r="C903" s="94"/>
      <c r="D903" s="6"/>
      <c r="E903" s="6"/>
      <c r="F903" s="6"/>
      <c r="G903" s="6"/>
      <c r="H903" s="6"/>
      <c r="I903" s="95"/>
      <c r="J903" s="6"/>
      <c r="K903" s="6"/>
      <c r="L903" s="6"/>
    </row>
    <row r="904">
      <c r="A904" s="6"/>
      <c r="B904" s="6"/>
      <c r="C904" s="94"/>
      <c r="D904" s="6"/>
      <c r="E904" s="6"/>
      <c r="F904" s="6"/>
      <c r="G904" s="6"/>
      <c r="H904" s="6"/>
      <c r="I904" s="95"/>
      <c r="J904" s="6"/>
      <c r="K904" s="6"/>
      <c r="L904" s="6"/>
    </row>
    <row r="905">
      <c r="A905" s="6"/>
      <c r="B905" s="6"/>
      <c r="C905" s="94"/>
      <c r="D905" s="6"/>
      <c r="E905" s="6"/>
      <c r="F905" s="6"/>
      <c r="G905" s="6"/>
      <c r="H905" s="6"/>
      <c r="I905" s="95"/>
      <c r="J905" s="6"/>
      <c r="K905" s="6"/>
      <c r="L905" s="6"/>
    </row>
    <row r="906">
      <c r="A906" s="6"/>
      <c r="B906" s="6"/>
      <c r="C906" s="94"/>
      <c r="D906" s="6"/>
      <c r="E906" s="6"/>
      <c r="F906" s="6"/>
      <c r="G906" s="6"/>
      <c r="H906" s="6"/>
      <c r="I906" s="95"/>
      <c r="J906" s="6"/>
      <c r="K906" s="6"/>
      <c r="L906" s="6"/>
    </row>
    <row r="907">
      <c r="A907" s="6"/>
      <c r="B907" s="6"/>
      <c r="C907" s="94"/>
      <c r="D907" s="6"/>
      <c r="E907" s="6"/>
      <c r="F907" s="6"/>
      <c r="G907" s="6"/>
      <c r="H907" s="6"/>
      <c r="I907" s="95"/>
      <c r="J907" s="6"/>
      <c r="K907" s="6"/>
      <c r="L907" s="6"/>
    </row>
    <row r="908">
      <c r="A908" s="6"/>
      <c r="B908" s="6"/>
      <c r="C908" s="94"/>
      <c r="D908" s="6"/>
      <c r="E908" s="6"/>
      <c r="F908" s="6"/>
      <c r="G908" s="6"/>
      <c r="H908" s="6"/>
      <c r="I908" s="95"/>
      <c r="J908" s="6"/>
      <c r="K908" s="6"/>
      <c r="L908" s="6"/>
    </row>
    <row r="909">
      <c r="A909" s="6"/>
      <c r="B909" s="6"/>
      <c r="C909" s="94"/>
      <c r="D909" s="6"/>
      <c r="E909" s="6"/>
      <c r="F909" s="6"/>
      <c r="G909" s="6"/>
      <c r="H909" s="6"/>
      <c r="I909" s="95"/>
      <c r="J909" s="6"/>
      <c r="K909" s="6"/>
      <c r="L909" s="6"/>
    </row>
    <row r="910">
      <c r="A910" s="6"/>
      <c r="B910" s="6"/>
      <c r="C910" s="94"/>
      <c r="D910" s="6"/>
      <c r="E910" s="6"/>
      <c r="F910" s="6"/>
      <c r="G910" s="6"/>
      <c r="H910" s="6"/>
      <c r="I910" s="95"/>
      <c r="J910" s="6"/>
      <c r="K910" s="6"/>
      <c r="L910" s="6"/>
    </row>
    <row r="911">
      <c r="A911" s="6"/>
      <c r="B911" s="6"/>
      <c r="C911" s="94"/>
      <c r="D911" s="6"/>
      <c r="E911" s="6"/>
      <c r="F911" s="6"/>
      <c r="G911" s="6"/>
      <c r="H911" s="6"/>
      <c r="I911" s="95"/>
      <c r="J911" s="6"/>
      <c r="K911" s="6"/>
      <c r="L911" s="6"/>
    </row>
    <row r="912">
      <c r="A912" s="6"/>
      <c r="B912" s="6"/>
      <c r="C912" s="94"/>
      <c r="D912" s="6"/>
      <c r="E912" s="6"/>
      <c r="F912" s="6"/>
      <c r="G912" s="6"/>
      <c r="H912" s="6"/>
      <c r="I912" s="95"/>
      <c r="J912" s="6"/>
      <c r="K912" s="6"/>
      <c r="L912" s="6"/>
    </row>
    <row r="913">
      <c r="A913" s="6"/>
      <c r="B913" s="6"/>
      <c r="C913" s="94"/>
      <c r="D913" s="6"/>
      <c r="E913" s="6"/>
      <c r="F913" s="6"/>
      <c r="G913" s="6"/>
      <c r="H913" s="6"/>
      <c r="I913" s="95"/>
      <c r="J913" s="6"/>
      <c r="K913" s="6"/>
      <c r="L913" s="6"/>
    </row>
    <row r="914">
      <c r="A914" s="6"/>
      <c r="B914" s="6"/>
      <c r="C914" s="94"/>
      <c r="D914" s="6"/>
      <c r="E914" s="6"/>
      <c r="F914" s="6"/>
      <c r="G914" s="6"/>
      <c r="H914" s="6"/>
      <c r="I914" s="95"/>
      <c r="J914" s="6"/>
      <c r="K914" s="6"/>
      <c r="L914" s="6"/>
    </row>
    <row r="915">
      <c r="A915" s="6"/>
      <c r="B915" s="6"/>
      <c r="C915" s="94"/>
      <c r="D915" s="6"/>
      <c r="E915" s="6"/>
      <c r="F915" s="6"/>
      <c r="G915" s="6"/>
      <c r="H915" s="6"/>
      <c r="I915" s="95"/>
      <c r="J915" s="6"/>
      <c r="K915" s="6"/>
      <c r="L915" s="6"/>
    </row>
    <row r="916">
      <c r="A916" s="6"/>
      <c r="B916" s="6"/>
      <c r="C916" s="94"/>
      <c r="D916" s="6"/>
      <c r="E916" s="6"/>
      <c r="F916" s="6"/>
      <c r="G916" s="6"/>
      <c r="H916" s="6"/>
      <c r="I916" s="95"/>
      <c r="J916" s="6"/>
      <c r="K916" s="6"/>
      <c r="L916" s="6"/>
    </row>
    <row r="917">
      <c r="A917" s="6"/>
      <c r="B917" s="6"/>
      <c r="C917" s="94"/>
      <c r="D917" s="6"/>
      <c r="E917" s="6"/>
      <c r="F917" s="6"/>
      <c r="G917" s="6"/>
      <c r="H917" s="6"/>
      <c r="I917" s="95"/>
      <c r="J917" s="6"/>
      <c r="K917" s="6"/>
      <c r="L917" s="6"/>
    </row>
    <row r="918">
      <c r="A918" s="6"/>
      <c r="B918" s="6"/>
      <c r="C918" s="94"/>
      <c r="D918" s="6"/>
      <c r="E918" s="6"/>
      <c r="F918" s="6"/>
      <c r="G918" s="6"/>
      <c r="H918" s="6"/>
      <c r="I918" s="95"/>
      <c r="J918" s="6"/>
      <c r="K918" s="6"/>
      <c r="L918" s="6"/>
    </row>
    <row r="919">
      <c r="A919" s="6"/>
      <c r="B919" s="6"/>
      <c r="C919" s="94"/>
      <c r="D919" s="6"/>
      <c r="E919" s="6"/>
      <c r="F919" s="6"/>
      <c r="G919" s="6"/>
      <c r="H919" s="6"/>
      <c r="I919" s="95"/>
      <c r="J919" s="6"/>
      <c r="K919" s="6"/>
      <c r="L919" s="6"/>
    </row>
    <row r="920">
      <c r="A920" s="6"/>
      <c r="B920" s="6"/>
      <c r="C920" s="94"/>
      <c r="D920" s="6"/>
      <c r="E920" s="6"/>
      <c r="F920" s="6"/>
      <c r="G920" s="6"/>
      <c r="H920" s="6"/>
      <c r="I920" s="95"/>
      <c r="J920" s="6"/>
      <c r="K920" s="6"/>
      <c r="L920" s="6"/>
    </row>
    <row r="921">
      <c r="A921" s="6"/>
      <c r="B921" s="6"/>
      <c r="C921" s="94"/>
      <c r="D921" s="6"/>
      <c r="E921" s="6"/>
      <c r="F921" s="6"/>
      <c r="G921" s="6"/>
      <c r="H921" s="6"/>
      <c r="I921" s="95"/>
      <c r="J921" s="6"/>
      <c r="K921" s="6"/>
      <c r="L921" s="6"/>
    </row>
    <row r="922">
      <c r="A922" s="6"/>
      <c r="B922" s="6"/>
      <c r="C922" s="94"/>
      <c r="D922" s="6"/>
      <c r="E922" s="6"/>
      <c r="F922" s="6"/>
      <c r="G922" s="6"/>
      <c r="H922" s="6"/>
      <c r="I922" s="95"/>
      <c r="J922" s="6"/>
      <c r="K922" s="6"/>
      <c r="L922" s="6"/>
    </row>
    <row r="923">
      <c r="A923" s="6"/>
      <c r="B923" s="6"/>
      <c r="C923" s="94"/>
      <c r="D923" s="6"/>
      <c r="E923" s="6"/>
      <c r="F923" s="6"/>
      <c r="G923" s="6"/>
      <c r="H923" s="6"/>
      <c r="I923" s="95"/>
      <c r="J923" s="6"/>
      <c r="K923" s="6"/>
      <c r="L923" s="6"/>
    </row>
    <row r="924">
      <c r="A924" s="6"/>
      <c r="B924" s="6"/>
      <c r="C924" s="94"/>
      <c r="D924" s="6"/>
      <c r="E924" s="6"/>
      <c r="F924" s="6"/>
      <c r="G924" s="6"/>
      <c r="H924" s="6"/>
      <c r="I924" s="95"/>
      <c r="J924" s="6"/>
      <c r="K924" s="6"/>
      <c r="L924" s="6"/>
    </row>
    <row r="925">
      <c r="A925" s="6"/>
      <c r="B925" s="6"/>
      <c r="C925" s="94"/>
      <c r="D925" s="6"/>
      <c r="E925" s="6"/>
      <c r="F925" s="6"/>
      <c r="G925" s="6"/>
      <c r="H925" s="6"/>
      <c r="I925" s="95"/>
      <c r="J925" s="6"/>
      <c r="K925" s="6"/>
      <c r="L925" s="6"/>
    </row>
    <row r="926">
      <c r="A926" s="6"/>
      <c r="B926" s="6"/>
      <c r="C926" s="94"/>
      <c r="D926" s="6"/>
      <c r="E926" s="6"/>
      <c r="F926" s="6"/>
      <c r="G926" s="6"/>
      <c r="H926" s="6"/>
      <c r="I926" s="95"/>
      <c r="J926" s="6"/>
      <c r="K926" s="6"/>
      <c r="L926" s="6"/>
    </row>
  </sheetData>
  <dataValidations>
    <dataValidation type="list" allowBlank="1" sqref="I2:I826">
      <formula1>"MATHEUS,HENRIQUE,VICTOR,ISABELE,MALU,AGNY,IANCA,EMYLE,VINICIUS,JÚNIOR "</formula1>
    </dataValidation>
    <dataValidation type="list" allowBlank="1" sqref="J2:J826">
      <formula1>"DEVIDO,INDEVIDO"</formula1>
    </dataValidation>
    <dataValidation type="list" allowBlank="1" sqref="H2:H826">
      <formula1>"AGUARDANDO,EM TRATATIVA,FINALIZADO,SEM RETORNO,REAGENDADO,NÃO EFETUADO"</formula1>
    </dataValidation>
  </dataValidations>
  <hyperlinks>
    <hyperlink r:id="rId1" ref="K56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3" width="15.0"/>
  </cols>
  <sheetData>
    <row r="1" ht="22.5" customHeight="1">
      <c r="A1" s="100"/>
      <c r="B1" s="101" t="s">
        <v>1751</v>
      </c>
      <c r="C1" s="101" t="s">
        <v>1752</v>
      </c>
      <c r="D1" s="102"/>
    </row>
    <row r="2" ht="22.5" customHeight="1">
      <c r="A2" s="103" t="s">
        <v>1753</v>
      </c>
      <c r="B2" s="104" t="s">
        <v>17</v>
      </c>
      <c r="C2" s="105">
        <f>COUNTIF(SUPORTE_TÉCNICO[TÉCNICO RESPONSÁVEL],B2)</f>
        <v>352</v>
      </c>
    </row>
    <row r="3" ht="22.5" customHeight="1">
      <c r="A3" s="103" t="s">
        <v>1754</v>
      </c>
      <c r="B3" s="30" t="s">
        <v>371</v>
      </c>
      <c r="C3" s="105">
        <f>COUNTIF(SUPORTE_TÉCNICO[TÉCNICO RESPONSÁVEL],B3)</f>
        <v>182</v>
      </c>
      <c r="E3" s="106"/>
    </row>
    <row r="4" ht="22.5" customHeight="1">
      <c r="A4" s="103" t="s">
        <v>1755</v>
      </c>
      <c r="B4" s="30" t="s">
        <v>35</v>
      </c>
      <c r="C4" s="105">
        <f>COUNTIF(SUPORTE_TÉCNICO[TÉCNICO RESPONSÁVEL],B4)</f>
        <v>142</v>
      </c>
      <c r="E4" s="106"/>
    </row>
    <row r="5" ht="22.5" customHeight="1">
      <c r="A5" s="103" t="s">
        <v>1756</v>
      </c>
      <c r="B5" s="104" t="s">
        <v>19</v>
      </c>
      <c r="C5" s="105">
        <f>COUNTIF(SUPORTE_TÉCNICO[TÉCNICO RESPONSÁVEL],B5)</f>
        <v>44</v>
      </c>
      <c r="E5" s="106"/>
    </row>
    <row r="6" ht="22.5" customHeight="1">
      <c r="A6" s="103" t="s">
        <v>1757</v>
      </c>
      <c r="B6" s="104" t="s">
        <v>115</v>
      </c>
      <c r="C6" s="105">
        <f>COUNTIF(SUPORTE_TÉCNICO[TÉCNICO RESPONSÁVEL],B6)</f>
        <v>47</v>
      </c>
      <c r="E6" s="106"/>
    </row>
    <row r="7" ht="22.5" customHeight="1">
      <c r="A7" s="103" t="s">
        <v>1758</v>
      </c>
      <c r="B7" s="104" t="s">
        <v>218</v>
      </c>
      <c r="C7" s="105">
        <f>COUNTIF(SUPORTE_TÉCNICO[TÉCNICO RESPONSÁVEL],B7)</f>
        <v>29</v>
      </c>
      <c r="E7" s="106"/>
    </row>
    <row r="8" ht="22.5" customHeight="1">
      <c r="A8" s="103" t="s">
        <v>1759</v>
      </c>
      <c r="B8" s="104" t="s">
        <v>11</v>
      </c>
      <c r="C8" s="105">
        <f>COUNTIF(SUPORTE_TÉCNICO[TÉCNICO RESPONSÁVEL],B8)</f>
        <v>13</v>
      </c>
      <c r="E8" s="106"/>
    </row>
    <row r="9" ht="22.5" customHeight="1">
      <c r="A9" s="103" t="s">
        <v>1760</v>
      </c>
      <c r="B9" s="104" t="s">
        <v>31</v>
      </c>
      <c r="C9" s="105">
        <f>COUNTIF(SUPORTE_TÉCNICO[TÉCNICO RESPONSÁVEL],B9)</f>
        <v>1</v>
      </c>
    </row>
    <row r="10" ht="22.5" customHeight="1">
      <c r="A10" s="103" t="s">
        <v>1761</v>
      </c>
      <c r="B10" s="104" t="s">
        <v>1762</v>
      </c>
      <c r="C10" s="105">
        <f>COUNTIF(SUPORTE_TÉCNICO[TÉCNICO RESPONSÁVEL],B10)</f>
        <v>0</v>
      </c>
    </row>
    <row r="11">
      <c r="C11" s="107"/>
    </row>
    <row r="12">
      <c r="C12" s="107"/>
    </row>
    <row r="13">
      <c r="C13" s="107"/>
    </row>
    <row r="14">
      <c r="C14" s="108"/>
    </row>
    <row r="15">
      <c r="C15" s="108"/>
    </row>
    <row r="16">
      <c r="C16" s="108"/>
    </row>
    <row r="17">
      <c r="C17" s="108"/>
    </row>
    <row r="18">
      <c r="C18" s="108"/>
    </row>
    <row r="19">
      <c r="C19" s="108"/>
    </row>
    <row r="20">
      <c r="C20" s="108"/>
    </row>
    <row r="21">
      <c r="C21" s="108"/>
    </row>
    <row r="22">
      <c r="C22" s="108"/>
    </row>
    <row r="23">
      <c r="C23" s="108"/>
    </row>
    <row r="24">
      <c r="C24" s="108"/>
    </row>
    <row r="25">
      <c r="C25" s="108"/>
    </row>
    <row r="26">
      <c r="C26" s="108"/>
    </row>
    <row r="27">
      <c r="C27" s="108"/>
    </row>
    <row r="28">
      <c r="C28" s="108"/>
    </row>
    <row r="29">
      <c r="C29" s="108"/>
    </row>
    <row r="30">
      <c r="C30" s="108"/>
    </row>
    <row r="31">
      <c r="C31" s="108"/>
    </row>
    <row r="32">
      <c r="C32" s="108"/>
    </row>
    <row r="33">
      <c r="C33" s="108"/>
    </row>
    <row r="34">
      <c r="C34" s="108"/>
    </row>
    <row r="35">
      <c r="C35" s="108"/>
    </row>
    <row r="36">
      <c r="C36" s="108"/>
    </row>
    <row r="37">
      <c r="C37" s="108"/>
    </row>
    <row r="38">
      <c r="C38" s="108"/>
    </row>
    <row r="39">
      <c r="C39" s="108"/>
    </row>
    <row r="40">
      <c r="C40" s="108"/>
    </row>
    <row r="41">
      <c r="C41" s="108"/>
    </row>
    <row r="42">
      <c r="C42" s="108"/>
    </row>
    <row r="43">
      <c r="C43" s="108"/>
    </row>
    <row r="44">
      <c r="C44" s="108"/>
    </row>
    <row r="45">
      <c r="C45" s="108"/>
    </row>
    <row r="46">
      <c r="C46" s="108"/>
    </row>
    <row r="47">
      <c r="C47" s="108"/>
    </row>
    <row r="48">
      <c r="C48" s="108"/>
    </row>
    <row r="49">
      <c r="C49" s="108"/>
    </row>
    <row r="50">
      <c r="C50" s="108"/>
    </row>
    <row r="51">
      <c r="C51" s="108"/>
    </row>
    <row r="52">
      <c r="C52" s="108"/>
    </row>
    <row r="53">
      <c r="C53" s="108"/>
    </row>
    <row r="54">
      <c r="C54" s="108"/>
    </row>
    <row r="55">
      <c r="C55" s="108"/>
    </row>
    <row r="56">
      <c r="C56" s="108"/>
    </row>
    <row r="57">
      <c r="C57" s="108"/>
    </row>
    <row r="58">
      <c r="C58" s="108"/>
    </row>
    <row r="59">
      <c r="C59" s="108"/>
    </row>
    <row r="60">
      <c r="C60" s="108"/>
    </row>
    <row r="61">
      <c r="C61" s="108"/>
    </row>
    <row r="62">
      <c r="C62" s="108"/>
    </row>
    <row r="63">
      <c r="C63" s="108"/>
    </row>
    <row r="64">
      <c r="C64" s="108"/>
    </row>
    <row r="65">
      <c r="C65" s="108"/>
    </row>
    <row r="66">
      <c r="C66" s="108"/>
    </row>
    <row r="67">
      <c r="C67" s="108"/>
    </row>
    <row r="68">
      <c r="C68" s="108"/>
    </row>
    <row r="69">
      <c r="C69" s="108"/>
    </row>
    <row r="70">
      <c r="C70" s="108"/>
    </row>
    <row r="71">
      <c r="C71" s="108"/>
    </row>
    <row r="72">
      <c r="C72" s="108"/>
    </row>
    <row r="73">
      <c r="C73" s="108"/>
    </row>
    <row r="74">
      <c r="C74" s="108"/>
    </row>
    <row r="75">
      <c r="C75" s="108"/>
    </row>
    <row r="76">
      <c r="C76" s="108"/>
    </row>
    <row r="77">
      <c r="C77" s="108"/>
    </row>
    <row r="78">
      <c r="C78" s="108"/>
    </row>
    <row r="79">
      <c r="C79" s="108"/>
    </row>
    <row r="80">
      <c r="C80" s="108"/>
    </row>
    <row r="81">
      <c r="C81" s="108"/>
    </row>
    <row r="82">
      <c r="C82" s="108"/>
    </row>
    <row r="83">
      <c r="C83" s="108"/>
    </row>
    <row r="84">
      <c r="C84" s="108"/>
    </row>
    <row r="85">
      <c r="C85" s="108"/>
    </row>
    <row r="86">
      <c r="C86" s="108"/>
    </row>
    <row r="87">
      <c r="C87" s="108"/>
    </row>
    <row r="88">
      <c r="C88" s="108"/>
    </row>
    <row r="89">
      <c r="C89" s="108"/>
    </row>
    <row r="90">
      <c r="C90" s="108"/>
    </row>
    <row r="91">
      <c r="C91" s="108"/>
    </row>
    <row r="92">
      <c r="C92" s="108"/>
    </row>
    <row r="93">
      <c r="C93" s="108"/>
    </row>
    <row r="94">
      <c r="C94" s="108"/>
    </row>
    <row r="95">
      <c r="C95" s="108"/>
    </row>
    <row r="96">
      <c r="C96" s="108"/>
    </row>
    <row r="97">
      <c r="C97" s="108"/>
    </row>
    <row r="98">
      <c r="C98" s="108"/>
    </row>
    <row r="99">
      <c r="C99" s="108"/>
    </row>
    <row r="100">
      <c r="C100" s="108"/>
    </row>
    <row r="101">
      <c r="C101" s="108"/>
    </row>
    <row r="102">
      <c r="C102" s="108"/>
    </row>
    <row r="103">
      <c r="C103" s="108"/>
    </row>
    <row r="104">
      <c r="C104" s="108"/>
    </row>
    <row r="105">
      <c r="C105" s="108"/>
    </row>
    <row r="106">
      <c r="C106" s="108"/>
    </row>
    <row r="107">
      <c r="C107" s="108"/>
    </row>
    <row r="108">
      <c r="C108" s="108"/>
    </row>
    <row r="109">
      <c r="C109" s="108"/>
    </row>
    <row r="110">
      <c r="C110" s="108"/>
    </row>
    <row r="111">
      <c r="C111" s="108"/>
    </row>
    <row r="112">
      <c r="C112" s="108"/>
    </row>
    <row r="113">
      <c r="C113" s="108"/>
    </row>
    <row r="114">
      <c r="C114" s="108"/>
    </row>
    <row r="115">
      <c r="C115" s="108"/>
    </row>
    <row r="116">
      <c r="C116" s="108"/>
    </row>
    <row r="117">
      <c r="C117" s="108"/>
    </row>
    <row r="118">
      <c r="C118" s="108"/>
    </row>
    <row r="119">
      <c r="C119" s="108"/>
    </row>
    <row r="120">
      <c r="C120" s="108"/>
    </row>
    <row r="121">
      <c r="C121" s="108"/>
    </row>
    <row r="122">
      <c r="C122" s="108"/>
    </row>
    <row r="123">
      <c r="C123" s="108"/>
    </row>
    <row r="124">
      <c r="C124" s="108"/>
    </row>
    <row r="125">
      <c r="C125" s="108"/>
    </row>
    <row r="126">
      <c r="C126" s="108"/>
    </row>
    <row r="127">
      <c r="C127" s="108"/>
    </row>
    <row r="128">
      <c r="C128" s="108"/>
    </row>
    <row r="129">
      <c r="C129" s="108"/>
    </row>
    <row r="130">
      <c r="C130" s="108"/>
    </row>
    <row r="131">
      <c r="C131" s="108"/>
    </row>
    <row r="132">
      <c r="C132" s="108"/>
    </row>
    <row r="133">
      <c r="C133" s="108"/>
    </row>
    <row r="134">
      <c r="C134" s="108"/>
    </row>
    <row r="135">
      <c r="C135" s="108"/>
    </row>
    <row r="136">
      <c r="C136" s="108"/>
    </row>
    <row r="137">
      <c r="C137" s="108"/>
    </row>
    <row r="138">
      <c r="C138" s="108"/>
    </row>
    <row r="139">
      <c r="C139" s="108"/>
    </row>
    <row r="140">
      <c r="C140" s="108"/>
    </row>
    <row r="141">
      <c r="C141" s="108"/>
    </row>
    <row r="142">
      <c r="C142" s="108"/>
    </row>
    <row r="143">
      <c r="C143" s="108"/>
    </row>
    <row r="144">
      <c r="C144" s="108"/>
    </row>
    <row r="145">
      <c r="C145" s="108"/>
    </row>
    <row r="146">
      <c r="C146" s="108"/>
    </row>
    <row r="147">
      <c r="C147" s="108"/>
    </row>
    <row r="148">
      <c r="C148" s="108"/>
    </row>
    <row r="149">
      <c r="C149" s="108"/>
    </row>
    <row r="150">
      <c r="C150" s="108"/>
    </row>
    <row r="151">
      <c r="C151" s="108"/>
    </row>
    <row r="152">
      <c r="C152" s="108"/>
    </row>
    <row r="153">
      <c r="C153" s="108"/>
    </row>
    <row r="154">
      <c r="C154" s="108"/>
    </row>
    <row r="155">
      <c r="C155" s="108"/>
    </row>
    <row r="156">
      <c r="C156" s="108"/>
    </row>
    <row r="157">
      <c r="C157" s="108"/>
    </row>
    <row r="158">
      <c r="C158" s="108"/>
    </row>
    <row r="159">
      <c r="C159" s="108"/>
    </row>
    <row r="160">
      <c r="C160" s="108"/>
    </row>
    <row r="161">
      <c r="C161" s="108"/>
    </row>
    <row r="162">
      <c r="C162" s="108"/>
    </row>
    <row r="163">
      <c r="C163" s="108"/>
    </row>
    <row r="164">
      <c r="C164" s="108"/>
    </row>
    <row r="165">
      <c r="C165" s="108"/>
    </row>
    <row r="166">
      <c r="C166" s="108"/>
    </row>
    <row r="167">
      <c r="C167" s="108"/>
    </row>
    <row r="168">
      <c r="C168" s="108"/>
    </row>
    <row r="169">
      <c r="C169" s="108"/>
    </row>
    <row r="170">
      <c r="C170" s="108"/>
    </row>
    <row r="171">
      <c r="C171" s="108"/>
    </row>
    <row r="172">
      <c r="C172" s="108"/>
    </row>
    <row r="173">
      <c r="C173" s="108"/>
    </row>
    <row r="174">
      <c r="C174" s="108"/>
    </row>
    <row r="175">
      <c r="C175" s="108"/>
    </row>
    <row r="176">
      <c r="C176" s="108"/>
    </row>
    <row r="177">
      <c r="C177" s="108"/>
    </row>
    <row r="178">
      <c r="C178" s="108"/>
    </row>
    <row r="179">
      <c r="C179" s="108"/>
    </row>
    <row r="180">
      <c r="C180" s="108"/>
    </row>
    <row r="181">
      <c r="C181" s="108"/>
    </row>
    <row r="182">
      <c r="C182" s="108"/>
    </row>
    <row r="183">
      <c r="C183" s="108"/>
    </row>
    <row r="184">
      <c r="C184" s="108"/>
    </row>
    <row r="185">
      <c r="C185" s="108"/>
    </row>
    <row r="186">
      <c r="C186" s="108"/>
    </row>
    <row r="187">
      <c r="C187" s="108"/>
    </row>
    <row r="188">
      <c r="C188" s="108"/>
    </row>
    <row r="189">
      <c r="C189" s="108"/>
    </row>
    <row r="190">
      <c r="C190" s="108"/>
    </row>
    <row r="191">
      <c r="C191" s="108"/>
    </row>
    <row r="192">
      <c r="C192" s="108"/>
    </row>
    <row r="193">
      <c r="C193" s="108"/>
    </row>
    <row r="194">
      <c r="C194" s="108"/>
    </row>
    <row r="195">
      <c r="C195" s="108"/>
    </row>
    <row r="196">
      <c r="C196" s="108"/>
    </row>
    <row r="197">
      <c r="C197" s="108"/>
    </row>
    <row r="198">
      <c r="C198" s="108"/>
    </row>
    <row r="199">
      <c r="C199" s="108"/>
    </row>
    <row r="200">
      <c r="C200" s="108"/>
    </row>
    <row r="201">
      <c r="C201" s="108"/>
    </row>
    <row r="202">
      <c r="C202" s="108"/>
    </row>
    <row r="203">
      <c r="C203" s="108"/>
    </row>
    <row r="204">
      <c r="C204" s="108"/>
    </row>
    <row r="205">
      <c r="C205" s="108"/>
    </row>
    <row r="206">
      <c r="C206" s="108"/>
    </row>
    <row r="207">
      <c r="C207" s="108"/>
    </row>
    <row r="208">
      <c r="C208" s="108"/>
    </row>
    <row r="209">
      <c r="C209" s="108"/>
    </row>
    <row r="210">
      <c r="C210" s="108"/>
    </row>
    <row r="211">
      <c r="C211" s="108"/>
    </row>
    <row r="212">
      <c r="C212" s="108"/>
    </row>
    <row r="213">
      <c r="C213" s="108"/>
    </row>
    <row r="214">
      <c r="C214" s="108"/>
    </row>
    <row r="215">
      <c r="C215" s="108"/>
    </row>
    <row r="216">
      <c r="C216" s="108"/>
    </row>
    <row r="217">
      <c r="C217" s="108"/>
    </row>
    <row r="218">
      <c r="C218" s="108"/>
    </row>
    <row r="219">
      <c r="C219" s="108"/>
    </row>
    <row r="220">
      <c r="C220" s="108"/>
    </row>
    <row r="221">
      <c r="C221" s="108"/>
    </row>
    <row r="222">
      <c r="C222" s="108"/>
    </row>
    <row r="223">
      <c r="C223" s="108"/>
    </row>
    <row r="224">
      <c r="C224" s="108"/>
    </row>
    <row r="225">
      <c r="C225" s="108"/>
    </row>
    <row r="226">
      <c r="C226" s="108"/>
    </row>
    <row r="227">
      <c r="C227" s="108"/>
    </row>
    <row r="228">
      <c r="C228" s="108"/>
    </row>
    <row r="229">
      <c r="C229" s="108"/>
    </row>
    <row r="230">
      <c r="C230" s="108"/>
    </row>
    <row r="231">
      <c r="C231" s="108"/>
    </row>
    <row r="232">
      <c r="C232" s="108"/>
    </row>
    <row r="233">
      <c r="C233" s="108"/>
    </row>
    <row r="234">
      <c r="C234" s="108"/>
    </row>
    <row r="235">
      <c r="C235" s="108"/>
    </row>
    <row r="236">
      <c r="C236" s="108"/>
    </row>
    <row r="237">
      <c r="C237" s="108"/>
    </row>
    <row r="238">
      <c r="C238" s="108"/>
    </row>
    <row r="239">
      <c r="C239" s="108"/>
    </row>
    <row r="240">
      <c r="C240" s="108"/>
    </row>
    <row r="241">
      <c r="C241" s="108"/>
    </row>
    <row r="242">
      <c r="C242" s="108"/>
    </row>
    <row r="243">
      <c r="C243" s="108"/>
    </row>
    <row r="244">
      <c r="C244" s="108"/>
    </row>
    <row r="245">
      <c r="C245" s="108"/>
    </row>
    <row r="246">
      <c r="C246" s="108"/>
    </row>
    <row r="247">
      <c r="C247" s="108"/>
    </row>
    <row r="248">
      <c r="C248" s="108"/>
    </row>
    <row r="249">
      <c r="C249" s="108"/>
    </row>
    <row r="250">
      <c r="C250" s="108"/>
    </row>
    <row r="251">
      <c r="C251" s="108"/>
    </row>
    <row r="252">
      <c r="C252" s="108"/>
    </row>
    <row r="253">
      <c r="C253" s="108"/>
    </row>
    <row r="254">
      <c r="C254" s="108"/>
    </row>
    <row r="255">
      <c r="C255" s="108"/>
    </row>
    <row r="256">
      <c r="C256" s="108"/>
    </row>
    <row r="257">
      <c r="C257" s="108"/>
    </row>
    <row r="258">
      <c r="C258" s="108"/>
    </row>
    <row r="259">
      <c r="C259" s="108"/>
    </row>
    <row r="260">
      <c r="C260" s="108"/>
    </row>
    <row r="261">
      <c r="C261" s="108"/>
    </row>
    <row r="262">
      <c r="C262" s="108"/>
    </row>
    <row r="263">
      <c r="C263" s="108"/>
    </row>
    <row r="264">
      <c r="C264" s="108"/>
    </row>
    <row r="265">
      <c r="C265" s="108"/>
    </row>
    <row r="266">
      <c r="C266" s="108"/>
    </row>
    <row r="267">
      <c r="C267" s="108"/>
    </row>
    <row r="268">
      <c r="C268" s="108"/>
    </row>
    <row r="269">
      <c r="C269" s="108"/>
    </row>
    <row r="270">
      <c r="C270" s="108"/>
    </row>
    <row r="271">
      <c r="C271" s="108"/>
    </row>
    <row r="272">
      <c r="C272" s="108"/>
    </row>
    <row r="273">
      <c r="C273" s="108"/>
    </row>
    <row r="274">
      <c r="C274" s="108"/>
    </row>
    <row r="275">
      <c r="C275" s="108"/>
    </row>
    <row r="276">
      <c r="C276" s="108"/>
    </row>
    <row r="277">
      <c r="C277" s="108"/>
    </row>
    <row r="278">
      <c r="C278" s="108"/>
    </row>
    <row r="279">
      <c r="C279" s="108"/>
    </row>
    <row r="280">
      <c r="C280" s="108"/>
    </row>
    <row r="281">
      <c r="C281" s="108"/>
    </row>
    <row r="282">
      <c r="C282" s="108"/>
    </row>
    <row r="283">
      <c r="C283" s="108"/>
    </row>
    <row r="284">
      <c r="C284" s="108"/>
    </row>
    <row r="285">
      <c r="C285" s="108"/>
    </row>
    <row r="286">
      <c r="C286" s="108"/>
    </row>
    <row r="287">
      <c r="C287" s="108"/>
    </row>
    <row r="288">
      <c r="C288" s="108"/>
    </row>
    <row r="289">
      <c r="C289" s="108"/>
    </row>
    <row r="290">
      <c r="C290" s="108"/>
    </row>
    <row r="291">
      <c r="C291" s="108"/>
    </row>
    <row r="292">
      <c r="C292" s="108"/>
    </row>
    <row r="293">
      <c r="C293" s="108"/>
    </row>
    <row r="294">
      <c r="C294" s="108"/>
    </row>
    <row r="295">
      <c r="C295" s="108"/>
    </row>
    <row r="296">
      <c r="C296" s="108"/>
    </row>
    <row r="297">
      <c r="C297" s="108"/>
    </row>
    <row r="298">
      <c r="C298" s="108"/>
    </row>
    <row r="299">
      <c r="C299" s="108"/>
    </row>
    <row r="300">
      <c r="C300" s="108"/>
    </row>
    <row r="301">
      <c r="C301" s="108"/>
    </row>
    <row r="302">
      <c r="C302" s="108"/>
    </row>
    <row r="303">
      <c r="C303" s="108"/>
    </row>
    <row r="304">
      <c r="C304" s="108"/>
    </row>
    <row r="305">
      <c r="C305" s="108"/>
    </row>
    <row r="306">
      <c r="C306" s="108"/>
    </row>
    <row r="307">
      <c r="C307" s="108"/>
    </row>
    <row r="308">
      <c r="C308" s="108"/>
    </row>
    <row r="309">
      <c r="C309" s="108"/>
    </row>
    <row r="310">
      <c r="C310" s="108"/>
    </row>
    <row r="311">
      <c r="C311" s="108"/>
    </row>
    <row r="312">
      <c r="C312" s="108"/>
    </row>
    <row r="313">
      <c r="C313" s="108"/>
    </row>
    <row r="314">
      <c r="C314" s="108"/>
    </row>
    <row r="315">
      <c r="C315" s="108"/>
    </row>
    <row r="316">
      <c r="C316" s="108"/>
    </row>
    <row r="317">
      <c r="C317" s="108"/>
    </row>
    <row r="318">
      <c r="C318" s="108"/>
    </row>
    <row r="319">
      <c r="C319" s="108"/>
    </row>
    <row r="320">
      <c r="C320" s="108"/>
    </row>
    <row r="321">
      <c r="C321" s="108"/>
    </row>
    <row r="322">
      <c r="C322" s="108"/>
    </row>
    <row r="323">
      <c r="C323" s="108"/>
    </row>
    <row r="324">
      <c r="C324" s="108"/>
    </row>
    <row r="325">
      <c r="C325" s="108"/>
    </row>
    <row r="326">
      <c r="C326" s="108"/>
    </row>
    <row r="327">
      <c r="C327" s="108"/>
    </row>
    <row r="328">
      <c r="C328" s="108"/>
    </row>
    <row r="329">
      <c r="C329" s="108"/>
    </row>
    <row r="330">
      <c r="C330" s="108"/>
    </row>
    <row r="331">
      <c r="C331" s="108"/>
    </row>
    <row r="332">
      <c r="C332" s="108"/>
    </row>
    <row r="333">
      <c r="C333" s="108"/>
    </row>
    <row r="334">
      <c r="C334" s="108"/>
    </row>
    <row r="335">
      <c r="C335" s="108"/>
    </row>
    <row r="336">
      <c r="C336" s="108"/>
    </row>
    <row r="337">
      <c r="C337" s="108"/>
    </row>
    <row r="338">
      <c r="C338" s="108"/>
    </row>
    <row r="339">
      <c r="C339" s="108"/>
    </row>
    <row r="340">
      <c r="C340" s="108"/>
    </row>
    <row r="341">
      <c r="C341" s="108"/>
    </row>
    <row r="342">
      <c r="C342" s="108"/>
    </row>
    <row r="343">
      <c r="C343" s="108"/>
    </row>
    <row r="344">
      <c r="C344" s="108"/>
    </row>
    <row r="345">
      <c r="C345" s="108"/>
    </row>
    <row r="346">
      <c r="C346" s="108"/>
    </row>
    <row r="347">
      <c r="C347" s="108"/>
    </row>
    <row r="348">
      <c r="C348" s="108"/>
    </row>
    <row r="349">
      <c r="C349" s="108"/>
    </row>
    <row r="350">
      <c r="C350" s="108"/>
    </row>
    <row r="351">
      <c r="C351" s="108"/>
    </row>
    <row r="352">
      <c r="C352" s="108"/>
    </row>
    <row r="353">
      <c r="C353" s="108"/>
    </row>
    <row r="354">
      <c r="C354" s="108"/>
    </row>
    <row r="355">
      <c r="C355" s="108"/>
    </row>
    <row r="356">
      <c r="C356" s="108"/>
    </row>
    <row r="357">
      <c r="C357" s="108"/>
    </row>
    <row r="358">
      <c r="C358" s="108"/>
    </row>
    <row r="359">
      <c r="C359" s="108"/>
    </row>
    <row r="360">
      <c r="C360" s="108"/>
    </row>
    <row r="361">
      <c r="C361" s="108"/>
    </row>
    <row r="362">
      <c r="C362" s="108"/>
    </row>
    <row r="363">
      <c r="C363" s="108"/>
    </row>
    <row r="364">
      <c r="C364" s="108"/>
    </row>
    <row r="365">
      <c r="C365" s="108"/>
    </row>
    <row r="366">
      <c r="C366" s="108"/>
    </row>
    <row r="367">
      <c r="C367" s="108"/>
    </row>
    <row r="368">
      <c r="C368" s="108"/>
    </row>
    <row r="369">
      <c r="C369" s="108"/>
    </row>
    <row r="370">
      <c r="C370" s="108"/>
    </row>
    <row r="371">
      <c r="C371" s="108"/>
    </row>
    <row r="372">
      <c r="C372" s="108"/>
    </row>
    <row r="373">
      <c r="C373" s="108"/>
    </row>
    <row r="374">
      <c r="C374" s="108"/>
    </row>
    <row r="375">
      <c r="C375" s="108"/>
    </row>
    <row r="376">
      <c r="C376" s="108"/>
    </row>
    <row r="377">
      <c r="C377" s="108"/>
    </row>
    <row r="378">
      <c r="C378" s="108"/>
    </row>
    <row r="379">
      <c r="C379" s="108"/>
    </row>
    <row r="380">
      <c r="C380" s="108"/>
    </row>
    <row r="381">
      <c r="C381" s="108"/>
    </row>
    <row r="382">
      <c r="C382" s="108"/>
    </row>
    <row r="383">
      <c r="C383" s="108"/>
    </row>
    <row r="384">
      <c r="C384" s="108"/>
    </row>
    <row r="385">
      <c r="C385" s="108"/>
    </row>
    <row r="386">
      <c r="C386" s="108"/>
    </row>
    <row r="387">
      <c r="C387" s="108"/>
    </row>
    <row r="388">
      <c r="C388" s="108"/>
    </row>
    <row r="389">
      <c r="C389" s="108"/>
    </row>
    <row r="390">
      <c r="C390" s="108"/>
    </row>
    <row r="391">
      <c r="C391" s="108"/>
    </row>
    <row r="392">
      <c r="C392" s="108"/>
    </row>
    <row r="393">
      <c r="C393" s="108"/>
    </row>
    <row r="394">
      <c r="C394" s="108"/>
    </row>
    <row r="395">
      <c r="C395" s="108"/>
    </row>
    <row r="396">
      <c r="C396" s="108"/>
    </row>
    <row r="397">
      <c r="C397" s="108"/>
    </row>
    <row r="398">
      <c r="C398" s="108"/>
    </row>
    <row r="399">
      <c r="C399" s="108"/>
    </row>
    <row r="400">
      <c r="C400" s="108"/>
    </row>
    <row r="401">
      <c r="C401" s="108"/>
    </row>
    <row r="402">
      <c r="C402" s="108"/>
    </row>
    <row r="403">
      <c r="C403" s="108"/>
    </row>
    <row r="404">
      <c r="C404" s="108"/>
    </row>
    <row r="405">
      <c r="C405" s="108"/>
    </row>
    <row r="406">
      <c r="C406" s="108"/>
    </row>
    <row r="407">
      <c r="C407" s="108"/>
    </row>
    <row r="408">
      <c r="C408" s="108"/>
    </row>
    <row r="409">
      <c r="C409" s="108"/>
    </row>
    <row r="410">
      <c r="C410" s="108"/>
    </row>
    <row r="411">
      <c r="C411" s="108"/>
    </row>
    <row r="412">
      <c r="C412" s="108"/>
    </row>
    <row r="413">
      <c r="C413" s="108"/>
    </row>
    <row r="414">
      <c r="C414" s="108"/>
    </row>
    <row r="415">
      <c r="C415" s="108"/>
    </row>
    <row r="416">
      <c r="C416" s="108"/>
    </row>
    <row r="417">
      <c r="C417" s="108"/>
    </row>
    <row r="418">
      <c r="C418" s="108"/>
    </row>
    <row r="419">
      <c r="C419" s="108"/>
    </row>
    <row r="420">
      <c r="C420" s="108"/>
    </row>
    <row r="421">
      <c r="C421" s="108"/>
    </row>
    <row r="422">
      <c r="C422" s="108"/>
    </row>
    <row r="423">
      <c r="C423" s="108"/>
    </row>
    <row r="424">
      <c r="C424" s="108"/>
    </row>
    <row r="425">
      <c r="C425" s="108"/>
    </row>
    <row r="426">
      <c r="C426" s="108"/>
    </row>
    <row r="427">
      <c r="C427" s="108"/>
    </row>
    <row r="428">
      <c r="C428" s="108"/>
    </row>
    <row r="429">
      <c r="C429" s="108"/>
    </row>
    <row r="430">
      <c r="C430" s="108"/>
    </row>
    <row r="431">
      <c r="C431" s="108"/>
    </row>
    <row r="432">
      <c r="C432" s="108"/>
    </row>
    <row r="433">
      <c r="C433" s="108"/>
    </row>
    <row r="434">
      <c r="C434" s="108"/>
    </row>
    <row r="435">
      <c r="C435" s="108"/>
    </row>
    <row r="436">
      <c r="C436" s="108"/>
    </row>
    <row r="437">
      <c r="C437" s="108"/>
    </row>
    <row r="438">
      <c r="C438" s="108"/>
    </row>
    <row r="439">
      <c r="C439" s="108"/>
    </row>
    <row r="440">
      <c r="C440" s="108"/>
    </row>
    <row r="441">
      <c r="C441" s="108"/>
    </row>
    <row r="442">
      <c r="C442" s="108"/>
    </row>
    <row r="443">
      <c r="C443" s="108"/>
    </row>
    <row r="444">
      <c r="C444" s="108"/>
    </row>
    <row r="445">
      <c r="C445" s="108"/>
    </row>
    <row r="446">
      <c r="C446" s="108"/>
    </row>
    <row r="447">
      <c r="C447" s="108"/>
    </row>
    <row r="448">
      <c r="C448" s="108"/>
    </row>
    <row r="449">
      <c r="C449" s="108"/>
    </row>
    <row r="450">
      <c r="C450" s="108"/>
    </row>
    <row r="451">
      <c r="C451" s="108"/>
    </row>
    <row r="452">
      <c r="C452" s="108"/>
    </row>
    <row r="453">
      <c r="C453" s="108"/>
    </row>
    <row r="454">
      <c r="C454" s="108"/>
    </row>
    <row r="455">
      <c r="C455" s="108"/>
    </row>
    <row r="456">
      <c r="C456" s="108"/>
    </row>
    <row r="457">
      <c r="C457" s="108"/>
    </row>
    <row r="458">
      <c r="C458" s="108"/>
    </row>
    <row r="459">
      <c r="C459" s="108"/>
    </row>
    <row r="460">
      <c r="C460" s="108"/>
    </row>
    <row r="461">
      <c r="C461" s="108"/>
    </row>
    <row r="462">
      <c r="C462" s="108"/>
    </row>
    <row r="463">
      <c r="C463" s="108"/>
    </row>
    <row r="464">
      <c r="C464" s="108"/>
    </row>
    <row r="465">
      <c r="C465" s="108"/>
    </row>
    <row r="466">
      <c r="C466" s="108"/>
    </row>
    <row r="467">
      <c r="C467" s="108"/>
    </row>
    <row r="468">
      <c r="C468" s="108"/>
    </row>
    <row r="469">
      <c r="C469" s="108"/>
    </row>
    <row r="470">
      <c r="C470" s="108"/>
    </row>
    <row r="471">
      <c r="C471" s="108"/>
    </row>
    <row r="472">
      <c r="C472" s="108"/>
    </row>
    <row r="473">
      <c r="C473" s="108"/>
    </row>
    <row r="474">
      <c r="C474" s="108"/>
    </row>
    <row r="475">
      <c r="C475" s="108"/>
    </row>
    <row r="476">
      <c r="C476" s="108"/>
    </row>
    <row r="477">
      <c r="C477" s="108"/>
    </row>
    <row r="478">
      <c r="C478" s="108"/>
    </row>
    <row r="479">
      <c r="C479" s="108"/>
    </row>
    <row r="480">
      <c r="C480" s="108"/>
    </row>
    <row r="481">
      <c r="C481" s="108"/>
    </row>
    <row r="482">
      <c r="C482" s="108"/>
    </row>
    <row r="483">
      <c r="C483" s="108"/>
    </row>
    <row r="484">
      <c r="C484" s="108"/>
    </row>
    <row r="485">
      <c r="C485" s="108"/>
    </row>
    <row r="486">
      <c r="C486" s="108"/>
    </row>
    <row r="487">
      <c r="C487" s="108"/>
    </row>
    <row r="488">
      <c r="C488" s="108"/>
    </row>
    <row r="489">
      <c r="C489" s="108"/>
    </row>
    <row r="490">
      <c r="C490" s="108"/>
    </row>
    <row r="491">
      <c r="C491" s="108"/>
    </row>
    <row r="492">
      <c r="C492" s="108"/>
    </row>
    <row r="493">
      <c r="C493" s="108"/>
    </row>
    <row r="494">
      <c r="C494" s="108"/>
    </row>
    <row r="495">
      <c r="C495" s="108"/>
    </row>
    <row r="496">
      <c r="C496" s="108"/>
    </row>
    <row r="497">
      <c r="C497" s="108"/>
    </row>
    <row r="498">
      <c r="C498" s="108"/>
    </row>
    <row r="499">
      <c r="C499" s="108"/>
    </row>
    <row r="500">
      <c r="C500" s="108"/>
    </row>
    <row r="501">
      <c r="C501" s="108"/>
    </row>
    <row r="502">
      <c r="C502" s="108"/>
    </row>
    <row r="503">
      <c r="C503" s="108"/>
    </row>
    <row r="504">
      <c r="C504" s="108"/>
    </row>
    <row r="505">
      <c r="C505" s="108"/>
    </row>
    <row r="506">
      <c r="C506" s="108"/>
    </row>
    <row r="507">
      <c r="C507" s="108"/>
    </row>
    <row r="508">
      <c r="C508" s="108"/>
    </row>
    <row r="509">
      <c r="C509" s="108"/>
    </row>
    <row r="510">
      <c r="C510" s="108"/>
    </row>
    <row r="511">
      <c r="C511" s="108"/>
    </row>
    <row r="512">
      <c r="C512" s="108"/>
    </row>
    <row r="513">
      <c r="C513" s="108"/>
    </row>
    <row r="514">
      <c r="C514" s="108"/>
    </row>
    <row r="515">
      <c r="C515" s="108"/>
    </row>
    <row r="516">
      <c r="C516" s="108"/>
    </row>
    <row r="517">
      <c r="C517" s="108"/>
    </row>
    <row r="518">
      <c r="C518" s="108"/>
    </row>
    <row r="519">
      <c r="C519" s="108"/>
    </row>
    <row r="520">
      <c r="C520" s="108"/>
    </row>
    <row r="521">
      <c r="C521" s="108"/>
    </row>
    <row r="522">
      <c r="C522" s="108"/>
    </row>
    <row r="523">
      <c r="C523" s="108"/>
    </row>
    <row r="524">
      <c r="C524" s="108"/>
    </row>
    <row r="525">
      <c r="C525" s="108"/>
    </row>
    <row r="526">
      <c r="C526" s="108"/>
    </row>
    <row r="527">
      <c r="C527" s="108"/>
    </row>
    <row r="528">
      <c r="C528" s="108"/>
    </row>
    <row r="529">
      <c r="C529" s="108"/>
    </row>
    <row r="530">
      <c r="C530" s="108"/>
    </row>
    <row r="531">
      <c r="C531" s="108"/>
    </row>
    <row r="532">
      <c r="C532" s="108"/>
    </row>
    <row r="533">
      <c r="C533" s="108"/>
    </row>
    <row r="534">
      <c r="C534" s="108"/>
    </row>
    <row r="535">
      <c r="C535" s="108"/>
    </row>
    <row r="536">
      <c r="C536" s="108"/>
    </row>
    <row r="537">
      <c r="C537" s="108"/>
    </row>
    <row r="538">
      <c r="C538" s="108"/>
    </row>
    <row r="539">
      <c r="C539" s="108"/>
    </row>
    <row r="540">
      <c r="C540" s="108"/>
    </row>
    <row r="541">
      <c r="C541" s="108"/>
    </row>
    <row r="542">
      <c r="C542" s="108"/>
    </row>
    <row r="543">
      <c r="C543" s="108"/>
    </row>
    <row r="544">
      <c r="C544" s="108"/>
    </row>
    <row r="545">
      <c r="C545" s="108"/>
    </row>
    <row r="546">
      <c r="C546" s="108"/>
    </row>
    <row r="547">
      <c r="C547" s="108"/>
    </row>
    <row r="548">
      <c r="C548" s="108"/>
    </row>
    <row r="549">
      <c r="C549" s="108"/>
    </row>
    <row r="550">
      <c r="C550" s="108"/>
    </row>
    <row r="551">
      <c r="C551" s="108"/>
    </row>
    <row r="552">
      <c r="C552" s="108"/>
    </row>
    <row r="553">
      <c r="C553" s="108"/>
    </row>
    <row r="554">
      <c r="C554" s="108"/>
    </row>
    <row r="555">
      <c r="C555" s="108"/>
    </row>
    <row r="556">
      <c r="C556" s="108"/>
    </row>
    <row r="557">
      <c r="C557" s="108"/>
    </row>
    <row r="558">
      <c r="C558" s="108"/>
    </row>
    <row r="559">
      <c r="C559" s="108"/>
    </row>
    <row r="560">
      <c r="C560" s="108"/>
    </row>
    <row r="561">
      <c r="C561" s="108"/>
    </row>
    <row r="562">
      <c r="C562" s="108"/>
    </row>
    <row r="563">
      <c r="C563" s="108"/>
    </row>
    <row r="564">
      <c r="C564" s="108"/>
    </row>
    <row r="565">
      <c r="C565" s="108"/>
    </row>
    <row r="566">
      <c r="C566" s="108"/>
    </row>
    <row r="567">
      <c r="C567" s="108"/>
    </row>
    <row r="568">
      <c r="C568" s="108"/>
    </row>
    <row r="569">
      <c r="C569" s="108"/>
    </row>
    <row r="570">
      <c r="C570" s="108"/>
    </row>
    <row r="571">
      <c r="C571" s="108"/>
    </row>
    <row r="572">
      <c r="C572" s="108"/>
    </row>
    <row r="573">
      <c r="C573" s="108"/>
    </row>
    <row r="574">
      <c r="C574" s="108"/>
    </row>
    <row r="575">
      <c r="C575" s="108"/>
    </row>
    <row r="576">
      <c r="C576" s="108"/>
    </row>
    <row r="577">
      <c r="C577" s="108"/>
    </row>
    <row r="578">
      <c r="C578" s="108"/>
    </row>
    <row r="579">
      <c r="C579" s="108"/>
    </row>
    <row r="580">
      <c r="C580" s="108"/>
    </row>
    <row r="581">
      <c r="C581" s="108"/>
    </row>
    <row r="582">
      <c r="C582" s="108"/>
    </row>
    <row r="583">
      <c r="C583" s="108"/>
    </row>
    <row r="584">
      <c r="C584" s="108"/>
    </row>
    <row r="585">
      <c r="C585" s="108"/>
    </row>
    <row r="586">
      <c r="C586" s="108"/>
    </row>
    <row r="587">
      <c r="C587" s="108"/>
    </row>
    <row r="588">
      <c r="C588" s="108"/>
    </row>
    <row r="589">
      <c r="C589" s="108"/>
    </row>
    <row r="590">
      <c r="C590" s="108"/>
    </row>
    <row r="591">
      <c r="C591" s="108"/>
    </row>
    <row r="592">
      <c r="C592" s="108"/>
    </row>
    <row r="593">
      <c r="C593" s="108"/>
    </row>
    <row r="594">
      <c r="C594" s="108"/>
    </row>
    <row r="595">
      <c r="C595" s="108"/>
    </row>
    <row r="596">
      <c r="C596" s="108"/>
    </row>
    <row r="597">
      <c r="C597" s="108"/>
    </row>
    <row r="598">
      <c r="C598" s="108"/>
    </row>
    <row r="599">
      <c r="C599" s="108"/>
    </row>
    <row r="600">
      <c r="C600" s="108"/>
    </row>
    <row r="601">
      <c r="C601" s="108"/>
    </row>
    <row r="602">
      <c r="C602" s="108"/>
    </row>
    <row r="603">
      <c r="C603" s="108"/>
    </row>
    <row r="604">
      <c r="C604" s="108"/>
    </row>
    <row r="605">
      <c r="C605" s="108"/>
    </row>
    <row r="606">
      <c r="C606" s="108"/>
    </row>
    <row r="607">
      <c r="C607" s="108"/>
    </row>
    <row r="608">
      <c r="C608" s="108"/>
    </row>
    <row r="609">
      <c r="C609" s="108"/>
    </row>
    <row r="610">
      <c r="C610" s="108"/>
    </row>
    <row r="611">
      <c r="C611" s="108"/>
    </row>
    <row r="612">
      <c r="C612" s="108"/>
    </row>
    <row r="613">
      <c r="C613" s="108"/>
    </row>
    <row r="614">
      <c r="C614" s="108"/>
    </row>
    <row r="615">
      <c r="C615" s="108"/>
    </row>
    <row r="616">
      <c r="C616" s="108"/>
    </row>
    <row r="617">
      <c r="C617" s="108"/>
    </row>
    <row r="618">
      <c r="C618" s="108"/>
    </row>
    <row r="619">
      <c r="C619" s="108"/>
    </row>
    <row r="620">
      <c r="C620" s="108"/>
    </row>
    <row r="621">
      <c r="C621" s="108"/>
    </row>
    <row r="622">
      <c r="C622" s="108"/>
    </row>
    <row r="623">
      <c r="C623" s="108"/>
    </row>
    <row r="624">
      <c r="C624" s="108"/>
    </row>
    <row r="625">
      <c r="C625" s="108"/>
    </row>
    <row r="626">
      <c r="C626" s="108"/>
    </row>
    <row r="627">
      <c r="C627" s="108"/>
    </row>
    <row r="628">
      <c r="C628" s="108"/>
    </row>
    <row r="629">
      <c r="C629" s="108"/>
    </row>
    <row r="630">
      <c r="C630" s="108"/>
    </row>
    <row r="631">
      <c r="C631" s="108"/>
    </row>
    <row r="632">
      <c r="C632" s="108"/>
    </row>
    <row r="633">
      <c r="C633" s="108"/>
    </row>
    <row r="634">
      <c r="C634" s="108"/>
    </row>
    <row r="635">
      <c r="C635" s="108"/>
    </row>
    <row r="636">
      <c r="C636" s="108"/>
    </row>
    <row r="637">
      <c r="C637" s="108"/>
    </row>
    <row r="638">
      <c r="C638" s="108"/>
    </row>
    <row r="639">
      <c r="C639" s="108"/>
    </row>
    <row r="640">
      <c r="C640" s="108"/>
    </row>
    <row r="641">
      <c r="C641" s="108"/>
    </row>
    <row r="642">
      <c r="C642" s="108"/>
    </row>
    <row r="643">
      <c r="C643" s="108"/>
    </row>
    <row r="644">
      <c r="C644" s="108"/>
    </row>
    <row r="645">
      <c r="C645" s="108"/>
    </row>
    <row r="646">
      <c r="C646" s="108"/>
    </row>
    <row r="647">
      <c r="C647" s="108"/>
    </row>
    <row r="648">
      <c r="C648" s="108"/>
    </row>
    <row r="649">
      <c r="C649" s="108"/>
    </row>
    <row r="650">
      <c r="C650" s="108"/>
    </row>
    <row r="651">
      <c r="C651" s="108"/>
    </row>
    <row r="652">
      <c r="C652" s="108"/>
    </row>
    <row r="653">
      <c r="C653" s="108"/>
    </row>
    <row r="654">
      <c r="C654" s="108"/>
    </row>
    <row r="655">
      <c r="C655" s="108"/>
    </row>
    <row r="656">
      <c r="C656" s="108"/>
    </row>
    <row r="657">
      <c r="C657" s="108"/>
    </row>
    <row r="658">
      <c r="C658" s="108"/>
    </row>
    <row r="659">
      <c r="C659" s="108"/>
    </row>
    <row r="660">
      <c r="C660" s="108"/>
    </row>
    <row r="661">
      <c r="C661" s="108"/>
    </row>
    <row r="662">
      <c r="C662" s="108"/>
    </row>
    <row r="663">
      <c r="C663" s="108"/>
    </row>
    <row r="664">
      <c r="C664" s="108"/>
    </row>
    <row r="665">
      <c r="C665" s="108"/>
    </row>
    <row r="666">
      <c r="C666" s="108"/>
    </row>
    <row r="667">
      <c r="C667" s="108"/>
    </row>
    <row r="668">
      <c r="C668" s="108"/>
    </row>
    <row r="669">
      <c r="C669" s="108"/>
    </row>
    <row r="670">
      <c r="C670" s="108"/>
    </row>
    <row r="671">
      <c r="C671" s="108"/>
    </row>
    <row r="672">
      <c r="C672" s="108"/>
    </row>
    <row r="673">
      <c r="C673" s="108"/>
    </row>
    <row r="674">
      <c r="C674" s="108"/>
    </row>
    <row r="675">
      <c r="C675" s="108"/>
    </row>
    <row r="676">
      <c r="C676" s="108"/>
    </row>
    <row r="677">
      <c r="C677" s="108"/>
    </row>
    <row r="678">
      <c r="C678" s="108"/>
    </row>
    <row r="679">
      <c r="C679" s="108"/>
    </row>
    <row r="680">
      <c r="C680" s="108"/>
    </row>
    <row r="681">
      <c r="C681" s="108"/>
    </row>
    <row r="682">
      <c r="C682" s="108"/>
    </row>
    <row r="683">
      <c r="C683" s="108"/>
    </row>
    <row r="684">
      <c r="C684" s="108"/>
    </row>
    <row r="685">
      <c r="C685" s="108"/>
    </row>
    <row r="686">
      <c r="C686" s="108"/>
    </row>
    <row r="687">
      <c r="C687" s="108"/>
    </row>
    <row r="688">
      <c r="C688" s="108"/>
    </row>
    <row r="689">
      <c r="C689" s="108"/>
    </row>
    <row r="690">
      <c r="C690" s="108"/>
    </row>
    <row r="691">
      <c r="C691" s="108"/>
    </row>
    <row r="692">
      <c r="C692" s="108"/>
    </row>
    <row r="693">
      <c r="C693" s="108"/>
    </row>
    <row r="694">
      <c r="C694" s="108"/>
    </row>
    <row r="695">
      <c r="C695" s="108"/>
    </row>
    <row r="696">
      <c r="C696" s="108"/>
    </row>
    <row r="697">
      <c r="C697" s="108"/>
    </row>
    <row r="698">
      <c r="C698" s="108"/>
    </row>
    <row r="699">
      <c r="C699" s="108"/>
    </row>
    <row r="700">
      <c r="C700" s="108"/>
    </row>
    <row r="701">
      <c r="C701" s="108"/>
    </row>
    <row r="702">
      <c r="C702" s="108"/>
    </row>
    <row r="703">
      <c r="C703" s="108"/>
    </row>
    <row r="704">
      <c r="C704" s="108"/>
    </row>
    <row r="705">
      <c r="C705" s="108"/>
    </row>
    <row r="706">
      <c r="C706" s="108"/>
    </row>
    <row r="707">
      <c r="C707" s="108"/>
    </row>
    <row r="708">
      <c r="C708" s="108"/>
    </row>
    <row r="709">
      <c r="C709" s="108"/>
    </row>
    <row r="710">
      <c r="C710" s="108"/>
    </row>
    <row r="711">
      <c r="C711" s="108"/>
    </row>
    <row r="712">
      <c r="C712" s="108"/>
    </row>
    <row r="713">
      <c r="C713" s="108"/>
    </row>
    <row r="714">
      <c r="C714" s="108"/>
    </row>
    <row r="715">
      <c r="C715" s="108"/>
    </row>
    <row r="716">
      <c r="C716" s="108"/>
    </row>
    <row r="717">
      <c r="C717" s="108"/>
    </row>
    <row r="718">
      <c r="C718" s="108"/>
    </row>
    <row r="719">
      <c r="C719" s="108"/>
    </row>
    <row r="720">
      <c r="C720" s="108"/>
    </row>
    <row r="721">
      <c r="C721" s="108"/>
    </row>
    <row r="722">
      <c r="C722" s="108"/>
    </row>
    <row r="723">
      <c r="C723" s="108"/>
    </row>
    <row r="724">
      <c r="C724" s="108"/>
    </row>
    <row r="725">
      <c r="C725" s="108"/>
    </row>
    <row r="726">
      <c r="C726" s="108"/>
    </row>
    <row r="727">
      <c r="C727" s="108"/>
    </row>
    <row r="728">
      <c r="C728" s="108"/>
    </row>
    <row r="729">
      <c r="C729" s="108"/>
    </row>
    <row r="730">
      <c r="C730" s="108"/>
    </row>
    <row r="731">
      <c r="C731" s="108"/>
    </row>
    <row r="732">
      <c r="C732" s="108"/>
    </row>
    <row r="733">
      <c r="C733" s="108"/>
    </row>
    <row r="734">
      <c r="C734" s="108"/>
    </row>
    <row r="735">
      <c r="C735" s="108"/>
    </row>
    <row r="736">
      <c r="C736" s="108"/>
    </row>
    <row r="737">
      <c r="C737" s="108"/>
    </row>
    <row r="738">
      <c r="C738" s="108"/>
    </row>
    <row r="739">
      <c r="C739" s="108"/>
    </row>
    <row r="740">
      <c r="C740" s="108"/>
    </row>
    <row r="741">
      <c r="C741" s="108"/>
    </row>
    <row r="742">
      <c r="C742" s="108"/>
    </row>
    <row r="743">
      <c r="C743" s="108"/>
    </row>
    <row r="744">
      <c r="C744" s="108"/>
    </row>
    <row r="745">
      <c r="C745" s="108"/>
    </row>
    <row r="746">
      <c r="C746" s="108"/>
    </row>
    <row r="747">
      <c r="C747" s="108"/>
    </row>
    <row r="748">
      <c r="C748" s="108"/>
    </row>
    <row r="749">
      <c r="C749" s="108"/>
    </row>
    <row r="750">
      <c r="C750" s="108"/>
    </row>
    <row r="751">
      <c r="C751" s="108"/>
    </row>
    <row r="752">
      <c r="C752" s="108"/>
    </row>
    <row r="753">
      <c r="C753" s="108"/>
    </row>
    <row r="754">
      <c r="C754" s="108"/>
    </row>
    <row r="755">
      <c r="C755" s="108"/>
    </row>
    <row r="756">
      <c r="C756" s="108"/>
    </row>
    <row r="757">
      <c r="C757" s="108"/>
    </row>
    <row r="758">
      <c r="C758" s="108"/>
    </row>
    <row r="759">
      <c r="C759" s="108"/>
    </row>
    <row r="760">
      <c r="C760" s="108"/>
    </row>
    <row r="761">
      <c r="C761" s="108"/>
    </row>
    <row r="762">
      <c r="C762" s="108"/>
    </row>
    <row r="763">
      <c r="C763" s="108"/>
    </row>
    <row r="764">
      <c r="C764" s="108"/>
    </row>
    <row r="765">
      <c r="C765" s="108"/>
    </row>
    <row r="766">
      <c r="C766" s="108"/>
    </row>
    <row r="767">
      <c r="C767" s="108"/>
    </row>
    <row r="768">
      <c r="C768" s="108"/>
    </row>
    <row r="769">
      <c r="C769" s="108"/>
    </row>
    <row r="770">
      <c r="C770" s="108"/>
    </row>
    <row r="771">
      <c r="C771" s="108"/>
    </row>
    <row r="772">
      <c r="C772" s="108"/>
    </row>
    <row r="773">
      <c r="C773" s="108"/>
    </row>
    <row r="774">
      <c r="C774" s="108"/>
    </row>
    <row r="775">
      <c r="C775" s="108"/>
    </row>
    <row r="776">
      <c r="C776" s="108"/>
    </row>
    <row r="777">
      <c r="C777" s="108"/>
    </row>
    <row r="778">
      <c r="C778" s="108"/>
    </row>
    <row r="779">
      <c r="C779" s="108"/>
    </row>
    <row r="780">
      <c r="C780" s="108"/>
    </row>
    <row r="781">
      <c r="C781" s="108"/>
    </row>
    <row r="782">
      <c r="C782" s="108"/>
    </row>
    <row r="783">
      <c r="C783" s="108"/>
    </row>
    <row r="784">
      <c r="C784" s="108"/>
    </row>
    <row r="785">
      <c r="C785" s="108"/>
    </row>
    <row r="786">
      <c r="C786" s="108"/>
    </row>
    <row r="787">
      <c r="C787" s="108"/>
    </row>
    <row r="788">
      <c r="C788" s="108"/>
    </row>
    <row r="789">
      <c r="C789" s="108"/>
    </row>
    <row r="790">
      <c r="C790" s="108"/>
    </row>
    <row r="791">
      <c r="C791" s="108"/>
    </row>
    <row r="792">
      <c r="C792" s="108"/>
    </row>
    <row r="793">
      <c r="C793" s="108"/>
    </row>
    <row r="794">
      <c r="C794" s="108"/>
    </row>
    <row r="795">
      <c r="C795" s="108"/>
    </row>
    <row r="796">
      <c r="C796" s="108"/>
    </row>
    <row r="797">
      <c r="C797" s="108"/>
    </row>
    <row r="798">
      <c r="C798" s="108"/>
    </row>
    <row r="799">
      <c r="C799" s="108"/>
    </row>
    <row r="800">
      <c r="C800" s="108"/>
    </row>
    <row r="801">
      <c r="C801" s="108"/>
    </row>
    <row r="802">
      <c r="C802" s="108"/>
    </row>
    <row r="803">
      <c r="C803" s="108"/>
    </row>
    <row r="804">
      <c r="C804" s="108"/>
    </row>
    <row r="805">
      <c r="C805" s="108"/>
    </row>
    <row r="806">
      <c r="C806" s="108"/>
    </row>
    <row r="807">
      <c r="C807" s="108"/>
    </row>
    <row r="808">
      <c r="C808" s="108"/>
    </row>
    <row r="809">
      <c r="C809" s="108"/>
    </row>
    <row r="810">
      <c r="C810" s="108"/>
    </row>
    <row r="811">
      <c r="C811" s="108"/>
    </row>
    <row r="812">
      <c r="C812" s="108"/>
    </row>
    <row r="813">
      <c r="C813" s="108"/>
    </row>
    <row r="814">
      <c r="C814" s="108"/>
    </row>
    <row r="815">
      <c r="C815" s="108"/>
    </row>
    <row r="816">
      <c r="C816" s="108"/>
    </row>
    <row r="817">
      <c r="C817" s="108"/>
    </row>
    <row r="818">
      <c r="C818" s="108"/>
    </row>
    <row r="819">
      <c r="C819" s="108"/>
    </row>
    <row r="820">
      <c r="C820" s="108"/>
    </row>
    <row r="821">
      <c r="C821" s="108"/>
    </row>
    <row r="822">
      <c r="C822" s="108"/>
    </row>
    <row r="823">
      <c r="C823" s="108"/>
    </row>
    <row r="824">
      <c r="C824" s="108"/>
    </row>
    <row r="825">
      <c r="C825" s="108"/>
    </row>
    <row r="826">
      <c r="C826" s="108"/>
    </row>
    <row r="827">
      <c r="C827" s="108"/>
    </row>
    <row r="828">
      <c r="C828" s="108"/>
    </row>
    <row r="829">
      <c r="C829" s="108"/>
    </row>
    <row r="830">
      <c r="C830" s="108"/>
    </row>
    <row r="831">
      <c r="C831" s="108"/>
    </row>
    <row r="832">
      <c r="C832" s="108"/>
    </row>
    <row r="833">
      <c r="C833" s="108"/>
    </row>
    <row r="834">
      <c r="C834" s="108"/>
    </row>
    <row r="835">
      <c r="C835" s="108"/>
    </row>
    <row r="836">
      <c r="C836" s="108"/>
    </row>
    <row r="837">
      <c r="C837" s="108"/>
    </row>
    <row r="838">
      <c r="C838" s="108"/>
    </row>
    <row r="839">
      <c r="C839" s="108"/>
    </row>
    <row r="840">
      <c r="C840" s="108"/>
    </row>
    <row r="841">
      <c r="C841" s="108"/>
    </row>
    <row r="842">
      <c r="C842" s="108"/>
    </row>
    <row r="843">
      <c r="C843" s="108"/>
    </row>
    <row r="844">
      <c r="C844" s="108"/>
    </row>
    <row r="845">
      <c r="C845" s="108"/>
    </row>
    <row r="846">
      <c r="C846" s="108"/>
    </row>
    <row r="847">
      <c r="C847" s="108"/>
    </row>
    <row r="848">
      <c r="C848" s="108"/>
    </row>
    <row r="849">
      <c r="C849" s="108"/>
    </row>
    <row r="850">
      <c r="C850" s="108"/>
    </row>
    <row r="851">
      <c r="C851" s="108"/>
    </row>
    <row r="852">
      <c r="C852" s="108"/>
    </row>
    <row r="853">
      <c r="C853" s="108"/>
    </row>
    <row r="854">
      <c r="C854" s="108"/>
    </row>
    <row r="855">
      <c r="C855" s="108"/>
    </row>
    <row r="856">
      <c r="C856" s="108"/>
    </row>
    <row r="857">
      <c r="C857" s="108"/>
    </row>
    <row r="858">
      <c r="C858" s="108"/>
    </row>
    <row r="859">
      <c r="C859" s="108"/>
    </row>
    <row r="860">
      <c r="C860" s="108"/>
    </row>
    <row r="861">
      <c r="C861" s="108"/>
    </row>
    <row r="862">
      <c r="C862" s="108"/>
    </row>
    <row r="863">
      <c r="C863" s="108"/>
    </row>
    <row r="864">
      <c r="C864" s="108"/>
    </row>
    <row r="865">
      <c r="C865" s="108"/>
    </row>
    <row r="866">
      <c r="C866" s="108"/>
    </row>
    <row r="867">
      <c r="C867" s="108"/>
    </row>
    <row r="868">
      <c r="C868" s="108"/>
    </row>
    <row r="869">
      <c r="C869" s="108"/>
    </row>
    <row r="870">
      <c r="C870" s="108"/>
    </row>
    <row r="871">
      <c r="C871" s="108"/>
    </row>
    <row r="872">
      <c r="C872" s="108"/>
    </row>
    <row r="873">
      <c r="C873" s="108"/>
    </row>
    <row r="874">
      <c r="C874" s="108"/>
    </row>
    <row r="875">
      <c r="C875" s="108"/>
    </row>
    <row r="876">
      <c r="C876" s="108"/>
    </row>
    <row r="877">
      <c r="C877" s="108"/>
    </row>
    <row r="878">
      <c r="C878" s="108"/>
    </row>
    <row r="879">
      <c r="C879" s="108"/>
    </row>
    <row r="880">
      <c r="C880" s="108"/>
    </row>
    <row r="881">
      <c r="C881" s="108"/>
    </row>
    <row r="882">
      <c r="C882" s="108"/>
    </row>
    <row r="883">
      <c r="C883" s="108"/>
    </row>
    <row r="884">
      <c r="C884" s="108"/>
    </row>
    <row r="885">
      <c r="C885" s="108"/>
    </row>
    <row r="886">
      <c r="C886" s="108"/>
    </row>
    <row r="887">
      <c r="C887" s="108"/>
    </row>
    <row r="888">
      <c r="C888" s="108"/>
    </row>
    <row r="889">
      <c r="C889" s="108"/>
    </row>
    <row r="890">
      <c r="C890" s="108"/>
    </row>
    <row r="891">
      <c r="C891" s="108"/>
    </row>
    <row r="892">
      <c r="C892" s="108"/>
    </row>
    <row r="893">
      <c r="C893" s="108"/>
    </row>
    <row r="894">
      <c r="C894" s="108"/>
    </row>
    <row r="895">
      <c r="C895" s="108"/>
    </row>
    <row r="896">
      <c r="C896" s="108"/>
    </row>
    <row r="897">
      <c r="C897" s="108"/>
    </row>
    <row r="898">
      <c r="C898" s="108"/>
    </row>
    <row r="899">
      <c r="C899" s="108"/>
    </row>
    <row r="900">
      <c r="C900" s="108"/>
    </row>
    <row r="901">
      <c r="C901" s="108"/>
    </row>
    <row r="902">
      <c r="C902" s="108"/>
    </row>
    <row r="903">
      <c r="C903" s="108"/>
    </row>
    <row r="904">
      <c r="C904" s="108"/>
    </row>
    <row r="905">
      <c r="C905" s="108"/>
    </row>
    <row r="906">
      <c r="C906" s="108"/>
    </row>
    <row r="907">
      <c r="C907" s="108"/>
    </row>
    <row r="908">
      <c r="C908" s="108"/>
    </row>
    <row r="909">
      <c r="C909" s="108"/>
    </row>
    <row r="910">
      <c r="C910" s="108"/>
    </row>
    <row r="911">
      <c r="C911" s="108"/>
    </row>
    <row r="912">
      <c r="C912" s="108"/>
    </row>
    <row r="913">
      <c r="C913" s="108"/>
    </row>
    <row r="914">
      <c r="C914" s="108"/>
    </row>
    <row r="915">
      <c r="C915" s="108"/>
    </row>
    <row r="916">
      <c r="C916" s="108"/>
    </row>
    <row r="917">
      <c r="C917" s="108"/>
    </row>
    <row r="918">
      <c r="C918" s="108"/>
    </row>
    <row r="919">
      <c r="C919" s="108"/>
    </row>
    <row r="920">
      <c r="C920" s="108"/>
    </row>
    <row r="921">
      <c r="C921" s="108"/>
    </row>
    <row r="922">
      <c r="C922" s="108"/>
    </row>
    <row r="923">
      <c r="C923" s="108"/>
    </row>
    <row r="924">
      <c r="C924" s="108"/>
    </row>
    <row r="925">
      <c r="C925" s="108"/>
    </row>
    <row r="926">
      <c r="C926" s="108"/>
    </row>
    <row r="927">
      <c r="C927" s="108"/>
    </row>
    <row r="928">
      <c r="C928" s="108"/>
    </row>
    <row r="929">
      <c r="C929" s="108"/>
    </row>
    <row r="930">
      <c r="C930" s="108"/>
    </row>
    <row r="931">
      <c r="C931" s="108"/>
    </row>
    <row r="932">
      <c r="C932" s="108"/>
    </row>
    <row r="933">
      <c r="C933" s="108"/>
    </row>
    <row r="934">
      <c r="C934" s="108"/>
    </row>
    <row r="935">
      <c r="C935" s="108"/>
    </row>
    <row r="936">
      <c r="C936" s="108"/>
    </row>
    <row r="937">
      <c r="C937" s="108"/>
    </row>
    <row r="938">
      <c r="C938" s="108"/>
    </row>
    <row r="939">
      <c r="C939" s="108"/>
    </row>
    <row r="940">
      <c r="C940" s="108"/>
    </row>
    <row r="941">
      <c r="C941" s="108"/>
    </row>
    <row r="942">
      <c r="C942" s="108"/>
    </row>
    <row r="943">
      <c r="C943" s="108"/>
    </row>
    <row r="944">
      <c r="C944" s="108"/>
    </row>
    <row r="945">
      <c r="C945" s="108"/>
    </row>
    <row r="946">
      <c r="C946" s="108"/>
    </row>
    <row r="947">
      <c r="C947" s="108"/>
    </row>
    <row r="948">
      <c r="C948" s="108"/>
    </row>
    <row r="949">
      <c r="C949" s="108"/>
    </row>
    <row r="950">
      <c r="C950" s="108"/>
    </row>
    <row r="951">
      <c r="C951" s="108"/>
    </row>
    <row r="952">
      <c r="C952" s="108"/>
    </row>
    <row r="953">
      <c r="C953" s="108"/>
    </row>
    <row r="954">
      <c r="C954" s="108"/>
    </row>
    <row r="955">
      <c r="C955" s="108"/>
    </row>
    <row r="956">
      <c r="C956" s="108"/>
    </row>
    <row r="957">
      <c r="C957" s="108"/>
    </row>
    <row r="958">
      <c r="C958" s="108"/>
    </row>
    <row r="959">
      <c r="C959" s="108"/>
    </row>
    <row r="960">
      <c r="C960" s="108"/>
    </row>
    <row r="961">
      <c r="C961" s="108"/>
    </row>
    <row r="962">
      <c r="C962" s="108"/>
    </row>
    <row r="963">
      <c r="C963" s="108"/>
    </row>
    <row r="964">
      <c r="C964" s="108"/>
    </row>
    <row r="965">
      <c r="C965" s="108"/>
    </row>
    <row r="966">
      <c r="C966" s="108"/>
    </row>
    <row r="967">
      <c r="C967" s="108"/>
    </row>
    <row r="968">
      <c r="C968" s="108"/>
    </row>
    <row r="969">
      <c r="C969" s="108"/>
    </row>
    <row r="970">
      <c r="C970" s="108"/>
    </row>
    <row r="971">
      <c r="C971" s="108"/>
    </row>
    <row r="972">
      <c r="C972" s="108"/>
    </row>
    <row r="973">
      <c r="C973" s="108"/>
    </row>
    <row r="974">
      <c r="C974" s="108"/>
    </row>
    <row r="975">
      <c r="C975" s="108"/>
    </row>
    <row r="976">
      <c r="C976" s="108"/>
    </row>
    <row r="977">
      <c r="C977" s="108"/>
    </row>
    <row r="978">
      <c r="C978" s="108"/>
    </row>
    <row r="979">
      <c r="C979" s="108"/>
    </row>
    <row r="980">
      <c r="C980" s="108"/>
    </row>
    <row r="981">
      <c r="C981" s="108"/>
    </row>
    <row r="982">
      <c r="C982" s="108"/>
    </row>
    <row r="983">
      <c r="C983" s="108"/>
    </row>
    <row r="984">
      <c r="C984" s="108"/>
    </row>
    <row r="985">
      <c r="C985" s="108"/>
    </row>
    <row r="986">
      <c r="C986" s="108"/>
    </row>
    <row r="987">
      <c r="C987" s="108"/>
    </row>
    <row r="988">
      <c r="C988" s="108"/>
    </row>
    <row r="989">
      <c r="C989" s="108"/>
    </row>
    <row r="990">
      <c r="C990" s="108"/>
    </row>
    <row r="991">
      <c r="C991" s="108"/>
    </row>
    <row r="992">
      <c r="C992" s="108"/>
    </row>
    <row r="993">
      <c r="C993" s="108"/>
    </row>
    <row r="994">
      <c r="C994" s="108"/>
    </row>
    <row r="995">
      <c r="C995" s="108"/>
    </row>
    <row r="996">
      <c r="C996" s="108"/>
    </row>
    <row r="997">
      <c r="C997" s="108"/>
    </row>
    <row r="998">
      <c r="C998" s="108"/>
    </row>
  </sheetData>
  <drawing r:id="rId1"/>
  <tableParts count="1">
    <tablePart r:id="rId3"/>
  </tableParts>
</worksheet>
</file>