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envolvimento\FAI\fai.etanois.docs\docs\projeto-final\documento-final\pesquisas\"/>
    </mc:Choice>
  </mc:AlternateContent>
  <xr:revisionPtr revIDLastSave="0" documentId="13_ncr:1_{DCC025C7-C863-4461-A233-0FB2B443E43D}" xr6:coauthVersionLast="45" xr6:coauthVersionMax="45" xr10:uidLastSave="{00000000-0000-0000-0000-000000000000}"/>
  <bookViews>
    <workbookView xWindow="-120" yWindow="-120" windowWidth="20730" windowHeight="11760" xr2:uid="{D9E7E27E-ABC6-4427-AF05-B1E2A0954FEE}"/>
  </bookViews>
  <sheets>
    <sheet name="Pesquisa #0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<sst xmlns="http://schemas.openxmlformats.org/spreadsheetml/2006/main" count="18" uniqueCount="11">
  <si>
    <t>Pesquisa #01 - Acompanhamento dos valores dos postos de combustível</t>
  </si>
  <si>
    <t>Posto x Data</t>
  </si>
  <si>
    <t>Santa Rita do Sapucaí, MG</t>
  </si>
  <si>
    <t>Avenida II (Branca)</t>
  </si>
  <si>
    <t>Brusamolin (BR)</t>
  </si>
  <si>
    <t>Combo (Branca)</t>
  </si>
  <si>
    <t>Shell (Shell)</t>
  </si>
  <si>
    <t>Sêda (Branca)</t>
  </si>
  <si>
    <t>Zezão (BR)</t>
  </si>
  <si>
    <t>Gasolina Comum</t>
  </si>
  <si>
    <t>Etanol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</si>
</sst>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da Gasolina Comum</a:t>
            </a:r>
            <a:r>
              <a:rPr lang="pt-BR" baseline="0"/>
              <a:t> em Santa Rita do Sapucaí-MG entre 06/01/2020 e 06/03/2020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'Pesquisa #01'!$B$6</c:f>
              <c:strCache>
                <c:ptCount val="1"/>
                <c:pt idx="0">
                  <c:v>Avenida II (Branca)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#01'!$C$6:$Q$6</c:f>
              <c:numCache>
                <c:formatCode>_-"R$"\ * #,##0.000_-;\-"R$"\ * #,##0.000_-;_-"R$"\ * "-"??_-;_-@_-</c:formatCode>
                <c:ptCount val="15"/>
                <c:pt idx="0">
                  <c:v>4.859</c:v>
                </c:pt>
                <c:pt idx="1">
                  <c:v>4.859</c:v>
                </c:pt>
                <c:pt idx="2">
                  <c:v>4.859</c:v>
                </c:pt>
                <c:pt idx="3">
                  <c:v>4.859</c:v>
                </c:pt>
                <c:pt idx="4">
                  <c:v>4.859</c:v>
                </c:pt>
                <c:pt idx="5">
                  <c:v>4.859</c:v>
                </c:pt>
                <c:pt idx="6">
                  <c:v>4.859</c:v>
                </c:pt>
                <c:pt idx="7">
                  <c:v>4.859</c:v>
                </c:pt>
                <c:pt idx="8">
                  <c:v>4.859</c:v>
                </c:pt>
                <c:pt idx="9">
                  <c:v>4.859</c:v>
                </c:pt>
                <c:pt idx="10">
                  <c:v>4.859</c:v>
                </c:pt>
                <c:pt idx="11">
                  <c:v>4.859</c:v>
                </c:pt>
                <c:pt idx="12">
                  <c:v>4.859</c:v>
                </c:pt>
                <c:pt idx="13">
                  <c:v>4.859</c:v>
                </c:pt>
                <c:pt idx="14">
                  <c:v>4.859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1-4359-9B29-6799C65EB26A}"/>
            </c:ext>
          </c:extLst>
        </c:ser>
        <c:ser>
          <c:idx val="1"/>
          <c:order val="1"/>
          <c:tx>
            <c:strRef>
              <c:f>'Pesquisa #01'!$B$7</c:f>
              <c:strCache>
                <c:ptCount val="1"/>
                <c:pt idx="0">
                  <c:v>Brusamolin (BR)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#01'!$C$7:$Q$7</c:f>
              <c:numCache>
                <c:formatCode>_-"R$"\ * #,##0.000_-;\-"R$"\ * #,##0.000_-;_-"R$"\ * "-"??_-;_-@_-</c:formatCode>
                <c:ptCount val="15"/>
                <c:pt idx="1">
                  <c:v>5.0890000000000004</c:v>
                </c:pt>
                <c:pt idx="2">
                  <c:v>5.0890000000000004</c:v>
                </c:pt>
                <c:pt idx="3">
                  <c:v>5.0890000000000004</c:v>
                </c:pt>
                <c:pt idx="4">
                  <c:v>5.1589999999999998</c:v>
                </c:pt>
                <c:pt idx="5">
                  <c:v>5.1589999999999998</c:v>
                </c:pt>
                <c:pt idx="6">
                  <c:v>5.1589999999999998</c:v>
                </c:pt>
                <c:pt idx="7">
                  <c:v>5.1589999999999998</c:v>
                </c:pt>
                <c:pt idx="8">
                  <c:v>5.1589999999999998</c:v>
                </c:pt>
                <c:pt idx="9">
                  <c:v>5.1589999999999998</c:v>
                </c:pt>
                <c:pt idx="10">
                  <c:v>5.0789999999999997</c:v>
                </c:pt>
                <c:pt idx="11">
                  <c:v>5.0789999999999997</c:v>
                </c:pt>
                <c:pt idx="12">
                  <c:v>5.0789999999999997</c:v>
                </c:pt>
                <c:pt idx="13">
                  <c:v>5.0789999999999997</c:v>
                </c:pt>
                <c:pt idx="14">
                  <c:v>5.0789999999999997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1-4359-9B29-6799C65EB26A}"/>
            </c:ext>
          </c:extLst>
        </c:ser>
        <c:ser>
          <c:idx val="2"/>
          <c:order val="2"/>
          <c:tx>
            <c:strRef>
              <c:f>'Pesquisa #01'!$B$8</c:f>
              <c:strCache>
                <c:ptCount val="1"/>
                <c:pt idx="0">
                  <c:v>Combo (Branca)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#01'!$C$8:$Q$8</c:f>
              <c:numCache>
                <c:formatCode>_-"R$"\ * #,##0.000_-;\-"R$"\ * #,##0.000_-;_-"R$"\ * "-"??_-;_-@_-</c:formatCode>
                <c:ptCount val="15"/>
                <c:pt idx="3">
                  <c:v>4.9489999999999998</c:v>
                </c:pt>
                <c:pt idx="4">
                  <c:v>4.9489999999999998</c:v>
                </c:pt>
                <c:pt idx="5">
                  <c:v>4.9489999999999998</c:v>
                </c:pt>
                <c:pt idx="6">
                  <c:v>4.9489999999999998</c:v>
                </c:pt>
                <c:pt idx="7">
                  <c:v>4.9489999999999998</c:v>
                </c:pt>
                <c:pt idx="8">
                  <c:v>4.9489999999999998</c:v>
                </c:pt>
                <c:pt idx="9">
                  <c:v>4.9489999999999998</c:v>
                </c:pt>
                <c:pt idx="10">
                  <c:v>4.9489999999999998</c:v>
                </c:pt>
                <c:pt idx="11">
                  <c:v>4.9489999999999998</c:v>
                </c:pt>
                <c:pt idx="12">
                  <c:v>4.9489999999999998</c:v>
                </c:pt>
                <c:pt idx="13">
                  <c:v>4.9489999999999998</c:v>
                </c:pt>
                <c:pt idx="14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1-4359-9B29-6799C65EB26A}"/>
            </c:ext>
          </c:extLst>
        </c:ser>
        <c:ser>
          <c:idx val="3"/>
          <c:order val="3"/>
          <c:tx>
            <c:strRef>
              <c:f>'Pesquisa #01'!$B$9</c:f>
              <c:strCache>
                <c:ptCount val="1"/>
                <c:pt idx="0">
                  <c:v>Shell (Shell)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#01'!$C$9:$Q$9</c:f>
              <c:numCache>
                <c:formatCode>_-"R$"\ * #,##0.000_-;\-"R$"\ * #,##0.000_-;_-"R$"\ * "-"??_-;_-@_-</c:formatCode>
                <c:ptCount val="15"/>
                <c:pt idx="1">
                  <c:v>5.149</c:v>
                </c:pt>
                <c:pt idx="2">
                  <c:v>5.1989999999999998</c:v>
                </c:pt>
                <c:pt idx="3">
                  <c:v>5.1989999999999998</c:v>
                </c:pt>
                <c:pt idx="4">
                  <c:v>5.1989999999999998</c:v>
                </c:pt>
                <c:pt idx="5">
                  <c:v>5.1989999999999998</c:v>
                </c:pt>
                <c:pt idx="6">
                  <c:v>5.149</c:v>
                </c:pt>
                <c:pt idx="7">
                  <c:v>5.149</c:v>
                </c:pt>
                <c:pt idx="8">
                  <c:v>5.149</c:v>
                </c:pt>
                <c:pt idx="9">
                  <c:v>5.0990000000000002</c:v>
                </c:pt>
                <c:pt idx="10">
                  <c:v>5.0990000000000002</c:v>
                </c:pt>
                <c:pt idx="11">
                  <c:v>5.149</c:v>
                </c:pt>
                <c:pt idx="12">
                  <c:v>5.0490000000000004</c:v>
                </c:pt>
                <c:pt idx="13">
                  <c:v>5.0490000000000004</c:v>
                </c:pt>
                <c:pt idx="14">
                  <c:v>5.0490000000000004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1-4359-9B29-6799C65EB26A}"/>
            </c:ext>
          </c:extLst>
        </c:ser>
        <c:ser>
          <c:idx val="4"/>
          <c:order val="4"/>
          <c:tx>
            <c:strRef>
              <c:f>'Pesquisa #01'!$B$10</c:f>
              <c:strCache>
                <c:ptCount val="1"/>
                <c:pt idx="0">
                  <c:v>Sêda (Branca)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#01'!$C$10:$Q$10</c:f>
              <c:numCache>
                <c:formatCode>_-"R$"\ * #,##0.000_-;\-"R$"\ * #,##0.000_-;_-"R$"\ * "-"??_-;_-@_-</c:formatCode>
                <c:ptCount val="15"/>
                <c:pt idx="7">
                  <c:v>5.149</c:v>
                </c:pt>
                <c:pt idx="8">
                  <c:v>5.149</c:v>
                </c:pt>
                <c:pt idx="9">
                  <c:v>5.0990000000000002</c:v>
                </c:pt>
                <c:pt idx="10">
                  <c:v>5.0990000000000002</c:v>
                </c:pt>
                <c:pt idx="11">
                  <c:v>5.0990000000000002</c:v>
                </c:pt>
                <c:pt idx="12">
                  <c:v>5.0990000000000002</c:v>
                </c:pt>
                <c:pt idx="13">
                  <c:v>5.0990000000000002</c:v>
                </c:pt>
                <c:pt idx="14">
                  <c:v>5.1989999999999998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1-4359-9B29-6799C65EB26A}"/>
            </c:ext>
          </c:extLst>
        </c:ser>
        <c:ser>
          <c:idx val="5"/>
          <c:order val="5"/>
          <c:tx>
            <c:strRef>
              <c:f>'Pesquisa #01'!$B$11</c:f>
              <c:strCache>
                <c:ptCount val="1"/>
                <c:pt idx="0">
                  <c:v>Zezão (BR)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'Pesquisa #01'!$C$5:$Q$5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#01'!$C$11:$Q$11</c:f>
              <c:numCache>
                <c:formatCode>_-"R$"\ * #,##0.000_-;\-"R$"\ * #,##0.000_-;_-"R$"\ * "-"??_-;_-@_-</c:formatCode>
                <c:ptCount val="15"/>
                <c:pt idx="0">
                  <c:v>5.1390000000000002</c:v>
                </c:pt>
                <c:pt idx="1">
                  <c:v>5.1390000000000002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5.1390000000000002</c:v>
                </c:pt>
                <c:pt idx="5">
                  <c:v>5.1589999999999998</c:v>
                </c:pt>
                <c:pt idx="6">
                  <c:v>5.1589999999999998</c:v>
                </c:pt>
                <c:pt idx="7">
                  <c:v>5.1589999999999998</c:v>
                </c:pt>
                <c:pt idx="8">
                  <c:v>5.0789999999999997</c:v>
                </c:pt>
                <c:pt idx="9">
                  <c:v>5.0789999999999997</c:v>
                </c:pt>
                <c:pt idx="10">
                  <c:v>5.0789999999999997</c:v>
                </c:pt>
                <c:pt idx="11">
                  <c:v>5.149</c:v>
                </c:pt>
                <c:pt idx="12">
                  <c:v>5.149</c:v>
                </c:pt>
                <c:pt idx="13">
                  <c:v>5.0590000000000002</c:v>
                </c:pt>
                <c:pt idx="14">
                  <c:v>5.0590000000000002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1-4359-9B29-6799C65E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594240"/>
        <c:axId val="1669464176"/>
      </c:lineChart>
      <c:catAx>
        <c:axId val="1669594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464176"/>
        <c:crosses val="autoZero"/>
        <c:auto val="0"/>
        <c:lblAlgn val="ctr"/>
        <c:lblOffset val="100"/>
        <c:noMultiLvlLbl val="0"/>
      </c:catAx>
      <c:valAx>
        <c:axId val="1669464176"/>
        <c:scaling>
          <c:orientation val="minMax"/>
          <c:max val="5.2"/>
          <c:min val="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0_-;\-&quot;R$&quot;\ * #,##0.0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5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Valores do Etanol em Santa Rita do Sapucaí-MG entre 06/01/2020 e 06/03/2020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'Pesquisa #01'!$B$15</c:f>
              <c:strCache>
                <c:ptCount val="1"/>
                <c:pt idx="0">
                  <c:v>Avenida II (Branca)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#01'!$C$15:$O$15</c:f>
              <c:numCache>
                <c:formatCode>_-"R$"\ * #,##0.000_-;\-"R$"\ * #,##0.000_-;_-"R$"\ * "-"??_-;_-@_-</c:formatCode>
                <c:ptCount val="13"/>
                <c:pt idx="1">
                  <c:v>3.359</c:v>
                </c:pt>
                <c:pt idx="2">
                  <c:v>3.359</c:v>
                </c:pt>
                <c:pt idx="3">
                  <c:v>3.359</c:v>
                </c:pt>
                <c:pt idx="4">
                  <c:v>3.359</c:v>
                </c:pt>
                <c:pt idx="5">
                  <c:v>3.359</c:v>
                </c:pt>
                <c:pt idx="6">
                  <c:v>3.359</c:v>
                </c:pt>
                <c:pt idx="7">
                  <c:v>3.359</c:v>
                </c:pt>
                <c:pt idx="8">
                  <c:v>3.399</c:v>
                </c:pt>
                <c:pt idx="9">
                  <c:v>3.399</c:v>
                </c:pt>
                <c:pt idx="10">
                  <c:v>3.399</c:v>
                </c:pt>
                <c:pt idx="11">
                  <c:v>3.399</c:v>
                </c:pt>
                <c:pt idx="12">
                  <c:v>3.399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5-443A-ACE1-5EA6B21FF31F}"/>
            </c:ext>
          </c:extLst>
        </c:ser>
        <c:ser>
          <c:idx val="1"/>
          <c:order val="1"/>
          <c:tx>
            <c:strRef>
              <c:f>'Pesquisa #01'!$B$16</c:f>
              <c:strCache>
                <c:ptCount val="1"/>
                <c:pt idx="0">
                  <c:v>Brusamolin (BR)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#01'!$C$16:$O$16</c:f>
              <c:numCache>
                <c:formatCode>_-"R$"\ * #,##0.000_-;\-"R$"\ * #,##0.000_-;_-"R$"\ * "-"??_-;_-@_-</c:formatCode>
                <c:ptCount val="13"/>
                <c:pt idx="1">
                  <c:v>3.4590000000000001</c:v>
                </c:pt>
                <c:pt idx="2">
                  <c:v>3.4590000000000001</c:v>
                </c:pt>
                <c:pt idx="3">
                  <c:v>3.4590000000000001</c:v>
                </c:pt>
                <c:pt idx="4">
                  <c:v>3.5990000000000002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3.669</c:v>
                </c:pt>
                <c:pt idx="8">
                  <c:v>3.669</c:v>
                </c:pt>
                <c:pt idx="9">
                  <c:v>3.669</c:v>
                </c:pt>
                <c:pt idx="10">
                  <c:v>3.669</c:v>
                </c:pt>
                <c:pt idx="11">
                  <c:v>3.669</c:v>
                </c:pt>
                <c:pt idx="12">
                  <c:v>3.669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5-443A-ACE1-5EA6B21FF31F}"/>
            </c:ext>
          </c:extLst>
        </c:ser>
        <c:ser>
          <c:idx val="2"/>
          <c:order val="2"/>
          <c:tx>
            <c:strRef>
              <c:f>'Pesquisa #01'!$B$17</c:f>
              <c:strCache>
                <c:ptCount val="1"/>
                <c:pt idx="0">
                  <c:v>Combo (Branca)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#01'!$C$17:$O$17</c:f>
              <c:numCache>
                <c:formatCode>_-"R$"\ * #,##0.000_-;\-"R$"\ * #,##0.000_-;_-"R$"\ * "-"??_-;_-@_-</c:formatCode>
                <c:ptCount val="13"/>
                <c:pt idx="3">
                  <c:v>3.4590000000000001</c:v>
                </c:pt>
                <c:pt idx="4">
                  <c:v>3.3490000000000002</c:v>
                </c:pt>
                <c:pt idx="5">
                  <c:v>3.3490000000000002</c:v>
                </c:pt>
                <c:pt idx="6">
                  <c:v>3.3490000000000002</c:v>
                </c:pt>
                <c:pt idx="7">
                  <c:v>3.3490000000000002</c:v>
                </c:pt>
                <c:pt idx="8">
                  <c:v>3.3490000000000002</c:v>
                </c:pt>
                <c:pt idx="9">
                  <c:v>3.3490000000000002</c:v>
                </c:pt>
                <c:pt idx="10">
                  <c:v>3.3889999999999998</c:v>
                </c:pt>
                <c:pt idx="11">
                  <c:v>3.3889999999999998</c:v>
                </c:pt>
                <c:pt idx="12">
                  <c:v>3.3889999999999998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5-443A-ACE1-5EA6B21FF31F}"/>
            </c:ext>
          </c:extLst>
        </c:ser>
        <c:ser>
          <c:idx val="3"/>
          <c:order val="3"/>
          <c:tx>
            <c:strRef>
              <c:f>'Pesquisa #01'!$B$18</c:f>
              <c:strCache>
                <c:ptCount val="1"/>
                <c:pt idx="0">
                  <c:v>Shell (Shell)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#01'!$C$18:$O$18</c:f>
              <c:numCache>
                <c:formatCode>_-"R$"\ * #,##0.000_-;\-"R$"\ * #,##0.000_-;_-"R$"\ * "-"??_-;_-@_-</c:formatCode>
                <c:ptCount val="13"/>
                <c:pt idx="1">
                  <c:v>3.4990000000000001</c:v>
                </c:pt>
                <c:pt idx="2">
                  <c:v>3.5990000000000002</c:v>
                </c:pt>
                <c:pt idx="3">
                  <c:v>3.5990000000000002</c:v>
                </c:pt>
                <c:pt idx="4">
                  <c:v>3.5990000000000002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3.5990000000000002</c:v>
                </c:pt>
                <c:pt idx="8">
                  <c:v>3.5990000000000002</c:v>
                </c:pt>
                <c:pt idx="9">
                  <c:v>3.5990000000000002</c:v>
                </c:pt>
                <c:pt idx="10">
                  <c:v>3.5990000000000002</c:v>
                </c:pt>
                <c:pt idx="11">
                  <c:v>3.5990000000000002</c:v>
                </c:pt>
                <c:pt idx="12">
                  <c:v>3.5990000000000002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5-443A-ACE1-5EA6B21FF31F}"/>
            </c:ext>
          </c:extLst>
        </c:ser>
        <c:ser>
          <c:idx val="4"/>
          <c:order val="4"/>
          <c:tx>
            <c:strRef>
              <c:f>'Pesquisa #01'!$B$19</c:f>
              <c:strCache>
                <c:ptCount val="1"/>
                <c:pt idx="0">
                  <c:v>Sêda (Branca)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#01'!$C$19:$O$19</c:f>
              <c:numCache>
                <c:formatCode>_-"R$"\ * #,##0.000_-;\-"R$"\ * #,##0.000_-;_-"R$"\ * "-"??_-;_-@_-</c:formatCode>
                <c:ptCount val="13"/>
                <c:pt idx="6">
                  <c:v>3.5990000000000002</c:v>
                </c:pt>
                <c:pt idx="7">
                  <c:v>3.5990000000000002</c:v>
                </c:pt>
                <c:pt idx="8">
                  <c:v>3.5990000000000002</c:v>
                </c:pt>
                <c:pt idx="9">
                  <c:v>3.5990000000000002</c:v>
                </c:pt>
                <c:pt idx="10">
                  <c:v>3.5990000000000002</c:v>
                </c:pt>
                <c:pt idx="11">
                  <c:v>3.5990000000000002</c:v>
                </c:pt>
                <c:pt idx="12">
                  <c:v>3.669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5-443A-ACE1-5EA6B21FF31F}"/>
            </c:ext>
          </c:extLst>
        </c:ser>
        <c:ser>
          <c:idx val="5"/>
          <c:order val="5"/>
          <c:tx>
            <c:strRef>
              <c:f>'Pesquisa #01'!$B$20</c:f>
              <c:strCache>
                <c:ptCount val="1"/>
                <c:pt idx="0">
                  <c:v>Zezão (BR)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'Pesquisa #01'!$C$14:$O$14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#01'!$C$20:$O$20</c:f>
              <c:numCache>
                <c:formatCode>_-"R$"\ * #,##0.000_-;\-"R$"\ * #,##0.000_-;_-"R$"\ * "-"??_-;_-@_-</c:formatCode>
                <c:ptCount val="13"/>
                <c:pt idx="0">
                  <c:v>3.5190000000000001</c:v>
                </c:pt>
                <c:pt idx="1">
                  <c:v>3.5190000000000001</c:v>
                </c:pt>
                <c:pt idx="2">
                  <c:v>3.5190000000000001</c:v>
                </c:pt>
                <c:pt idx="3">
                  <c:v>3.5190000000000001</c:v>
                </c:pt>
                <c:pt idx="4">
                  <c:v>3.5190000000000001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3.5990000000000002</c:v>
                </c:pt>
                <c:pt idx="8">
                  <c:v>3.7690000000000001</c:v>
                </c:pt>
                <c:pt idx="9">
                  <c:v>3.7690000000000001</c:v>
                </c:pt>
                <c:pt idx="10">
                  <c:v>3.7690000000000001</c:v>
                </c:pt>
                <c:pt idx="11">
                  <c:v>3.6589999999999998</c:v>
                </c:pt>
                <c:pt idx="12">
                  <c:v>3.6589999999999998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5-443A-ACE1-5EA6B21F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67776"/>
        <c:axId val="1667319408"/>
      </c:lineChart>
      <c:catAx>
        <c:axId val="184866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319408"/>
        <c:crosses val="autoZero"/>
        <c:auto val="0"/>
        <c:lblAlgn val="ctr"/>
        <c:lblOffset val="100"/>
        <c:noMultiLvlLbl val="0"/>
      </c:catAx>
      <c:valAx>
        <c:axId val="1667319408"/>
        <c:scaling>
          <c:orientation val="minMax"/>
          <c:max val="3.8"/>
          <c:min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0_-;\-&quot;R$&quot;\ * #,##0.0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6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173180</xdr:colOff>
      <xdr:row>0</xdr:row>
      <xdr:rowOff>230330</xdr:rowOff>
    </xdr:from>
    <xdr:to>
      <xdr:col>60</xdr:col>
      <xdr:colOff>99544</xdr:colOff>
      <xdr:row>23</xdr:row>
      <xdr:rowOff>53875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F5650-C85E-4159-8742-2196B7061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25</xdr:row>
      <xdr:rowOff>5194</xdr:rowOff>
    </xdr:from>
    <xdr:to>
      <xdr:col>60</xdr:col>
      <xdr:colOff>116863</xdr:colOff>
      <xdr:row>47</xdr:row>
      <xdr:rowOff>71194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2BCD72-D796-4996-82A1-9088FE4F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9A0E-6C88-4CD1-BCBF-61ABD01E164E}">
  <dimension ref="B2:Q46"/>
  <sheetViews>
    <sheetView tabSelected="1" topLeftCell="A13" zoomScale="60" zoomScaleNormal="60" workbookViewId="0">
      <selection activeCell="L28" sqref="L28"/>
    </sheetView>
  </sheetViews>
  <sheetFormatPr defaultColWidth="2.7109375" defaultRowHeight="20.100000000000001" customHeight="1" x14ac:dyDescent="0.25"/>
  <cols>
    <col min="1" max="1" width="2.7109375" style="1"/>
    <col min="2" max="2" width="20.7109375" style="1" customWidth="1"/>
    <col min="3" max="17" width="15.7109375" style="1" customWidth="1"/>
    <col min="18" max="16384" width="2.7109375" style="1"/>
  </cols>
  <sheetData>
    <row r="2" spans="2:17" ht="20.100000000000001" customHeight="1" x14ac:dyDescent="0.2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2:17" ht="20.100000000000001" customHeight="1" x14ac:dyDescent="0.25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2:17" ht="20.100000000000001" customHeight="1" x14ac:dyDescent="0.25">
      <c r="B4" s="10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2:17" ht="20.100000000000001" customHeight="1" x14ac:dyDescent="0.25">
      <c r="B5" s="1" t="s">
        <v>1</v>
      </c>
      <c r="C5" s="2">
        <v>43836</v>
      </c>
      <c r="D5" s="2">
        <v>43837</v>
      </c>
      <c r="E5" s="2">
        <v>43839</v>
      </c>
      <c r="F5" s="2">
        <v>43840</v>
      </c>
      <c r="G5" s="2">
        <v>43844</v>
      </c>
      <c r="H5" s="2">
        <v>43845</v>
      </c>
      <c r="I5" s="2">
        <v>43851</v>
      </c>
      <c r="J5" s="2">
        <v>43864</v>
      </c>
      <c r="K5" s="2">
        <v>43871</v>
      </c>
      <c r="L5" s="2">
        <v>43873</v>
      </c>
      <c r="M5" s="2">
        <v>43874</v>
      </c>
      <c r="N5" s="2">
        <v>43882</v>
      </c>
      <c r="O5" s="2">
        <v>43889</v>
      </c>
      <c r="P5" s="2">
        <v>43894</v>
      </c>
      <c r="Q5" s="2">
        <v>43896</v>
      </c>
    </row>
    <row r="6" spans="2:17" ht="20.100000000000001" customHeight="1" x14ac:dyDescent="0.25">
      <c r="B6" s="1" t="s">
        <v>3</v>
      </c>
      <c r="C6" s="3">
        <v>4.859</v>
      </c>
      <c r="D6" s="3">
        <v>4.859</v>
      </c>
      <c r="E6" s="3">
        <v>4.859</v>
      </c>
      <c r="F6" s="3">
        <v>4.859</v>
      </c>
      <c r="G6" s="3">
        <v>4.859</v>
      </c>
      <c r="H6" s="3">
        <v>4.859</v>
      </c>
      <c r="I6" s="3">
        <v>4.859</v>
      </c>
      <c r="J6" s="3">
        <v>4.859</v>
      </c>
      <c r="K6" s="3">
        <v>4.859</v>
      </c>
      <c r="L6" s="3">
        <v>4.859</v>
      </c>
      <c r="M6" s="3">
        <v>4.859</v>
      </c>
      <c r="N6" s="3">
        <v>4.859</v>
      </c>
      <c r="O6" s="3">
        <v>4.859</v>
      </c>
      <c r="P6" s="3">
        <v>4.859</v>
      </c>
      <c r="Q6" s="3">
        <v>4.859</v>
      </c>
    </row>
    <row r="7" spans="2:17" ht="20.100000000000001" customHeight="1" x14ac:dyDescent="0.25">
      <c r="B7" s="1" t="s">
        <v>4</v>
      </c>
      <c r="C7" s="3"/>
      <c r="D7" s="3">
        <v>5.0890000000000004</v>
      </c>
      <c r="E7" s="3">
        <v>5.0890000000000004</v>
      </c>
      <c r="F7" s="3">
        <v>5.0890000000000004</v>
      </c>
      <c r="G7" s="3">
        <v>5.1589999999999998</v>
      </c>
      <c r="H7" s="3">
        <v>5.1589999999999998</v>
      </c>
      <c r="I7" s="3">
        <v>5.1589999999999998</v>
      </c>
      <c r="J7" s="3">
        <v>5.1589999999999998</v>
      </c>
      <c r="K7" s="3">
        <v>5.1589999999999998</v>
      </c>
      <c r="L7" s="3">
        <v>5.1589999999999998</v>
      </c>
      <c r="M7" s="3">
        <v>5.0789999999999997</v>
      </c>
      <c r="N7" s="3">
        <v>5.0789999999999997</v>
      </c>
      <c r="O7" s="3">
        <v>5.0789999999999997</v>
      </c>
      <c r="P7" s="3">
        <v>5.0789999999999997</v>
      </c>
      <c r="Q7" s="3">
        <v>5.0789999999999997</v>
      </c>
    </row>
    <row r="8" spans="2:17" ht="20.100000000000001" customHeight="1" x14ac:dyDescent="0.25">
      <c r="B8" s="1" t="s">
        <v>5</v>
      </c>
      <c r="C8" s="3"/>
      <c r="D8" s="3"/>
      <c r="E8" s="3"/>
      <c r="F8" s="3">
        <v>4.9489999999999998</v>
      </c>
      <c r="G8" s="3">
        <v>4.9489999999999998</v>
      </c>
      <c r="H8" s="3">
        <v>4.9489999999999998</v>
      </c>
      <c r="I8" s="3">
        <v>4.9489999999999998</v>
      </c>
      <c r="J8" s="3">
        <v>4.9489999999999998</v>
      </c>
      <c r="K8" s="3">
        <v>4.9489999999999998</v>
      </c>
      <c r="L8" s="3">
        <v>4.9489999999999998</v>
      </c>
      <c r="M8" s="3">
        <v>4.9489999999999998</v>
      </c>
      <c r="N8" s="3">
        <v>4.9489999999999998</v>
      </c>
      <c r="O8" s="3">
        <v>4.9489999999999998</v>
      </c>
      <c r="P8" s="3">
        <v>4.9489999999999998</v>
      </c>
      <c r="Q8" s="3">
        <v>4.9489999999999998</v>
      </c>
    </row>
    <row r="9" spans="2:17" ht="20.100000000000001" customHeight="1" x14ac:dyDescent="0.25">
      <c r="B9" s="1" t="s">
        <v>6</v>
      </c>
      <c r="C9" s="3"/>
      <c r="D9" s="3">
        <v>5.149</v>
      </c>
      <c r="E9" s="3">
        <v>5.1989999999999998</v>
      </c>
      <c r="F9" s="3">
        <v>5.1989999999999998</v>
      </c>
      <c r="G9" s="3">
        <v>5.1989999999999998</v>
      </c>
      <c r="H9" s="3">
        <v>5.1989999999999998</v>
      </c>
      <c r="I9" s="3">
        <v>5.149</v>
      </c>
      <c r="J9" s="3">
        <v>5.149</v>
      </c>
      <c r="K9" s="3">
        <v>5.149</v>
      </c>
      <c r="L9" s="3">
        <v>5.0990000000000002</v>
      </c>
      <c r="M9" s="3">
        <v>5.0990000000000002</v>
      </c>
      <c r="N9" s="3">
        <v>5.149</v>
      </c>
      <c r="O9" s="3">
        <v>5.0490000000000004</v>
      </c>
      <c r="P9" s="3">
        <v>5.0490000000000004</v>
      </c>
      <c r="Q9" s="3">
        <v>5.0490000000000004</v>
      </c>
    </row>
    <row r="10" spans="2:17" ht="20.100000000000001" customHeight="1" x14ac:dyDescent="0.25">
      <c r="B10" s="1" t="s">
        <v>7</v>
      </c>
      <c r="C10" s="3"/>
      <c r="D10" s="3"/>
      <c r="E10" s="4"/>
      <c r="F10" s="4"/>
      <c r="J10" s="3">
        <v>5.149</v>
      </c>
      <c r="K10" s="3">
        <v>5.149</v>
      </c>
      <c r="L10" s="3">
        <v>5.0990000000000002</v>
      </c>
      <c r="M10" s="3">
        <v>5.0990000000000002</v>
      </c>
      <c r="N10" s="3">
        <v>5.0990000000000002</v>
      </c>
      <c r="O10" s="3">
        <v>5.0990000000000002</v>
      </c>
      <c r="P10" s="3">
        <v>5.0990000000000002</v>
      </c>
      <c r="Q10" s="3">
        <v>5.1989999999999998</v>
      </c>
    </row>
    <row r="11" spans="2:17" ht="20.100000000000001" customHeight="1" x14ac:dyDescent="0.25">
      <c r="B11" s="1" t="s">
        <v>8</v>
      </c>
      <c r="C11" s="3">
        <v>5.1390000000000002</v>
      </c>
      <c r="D11" s="3">
        <v>5.1390000000000002</v>
      </c>
      <c r="E11" s="3">
        <v>5.1390000000000002</v>
      </c>
      <c r="F11" s="3">
        <v>5.1390000000000002</v>
      </c>
      <c r="G11" s="3">
        <v>5.1390000000000002</v>
      </c>
      <c r="H11" s="3">
        <v>5.1589999999999998</v>
      </c>
      <c r="I11" s="3">
        <v>5.1589999999999998</v>
      </c>
      <c r="J11" s="3">
        <v>5.1589999999999998</v>
      </c>
      <c r="K11" s="3">
        <v>5.0789999999999997</v>
      </c>
      <c r="L11" s="3">
        <v>5.0789999999999997</v>
      </c>
      <c r="M11" s="3">
        <v>5.0789999999999997</v>
      </c>
      <c r="N11" s="3">
        <v>5.149</v>
      </c>
      <c r="O11" s="3">
        <v>5.149</v>
      </c>
      <c r="P11" s="3">
        <v>5.0590000000000002</v>
      </c>
      <c r="Q11" s="3">
        <v>5.0590000000000002</v>
      </c>
    </row>
    <row r="13" spans="2:17" ht="20.100000000000001" customHeight="1" x14ac:dyDescent="0.25">
      <c r="B13" s="11" t="s">
        <v>10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2:17" ht="20.100000000000001" customHeight="1" x14ac:dyDescent="0.25">
      <c r="B14" s="5" t="s">
        <v>1</v>
      </c>
      <c r="C14" s="6">
        <v>43836</v>
      </c>
      <c r="D14" s="6">
        <v>43837</v>
      </c>
      <c r="E14" s="6">
        <v>43839</v>
      </c>
      <c r="F14" s="6">
        <v>43840</v>
      </c>
      <c r="G14" s="6">
        <v>43844</v>
      </c>
      <c r="H14" s="6">
        <v>43845</v>
      </c>
      <c r="I14" s="6">
        <v>43864</v>
      </c>
      <c r="J14" s="6">
        <v>43874</v>
      </c>
      <c r="K14" s="6">
        <v>43881</v>
      </c>
      <c r="L14" s="6">
        <v>43882</v>
      </c>
      <c r="M14" s="6">
        <v>43888</v>
      </c>
      <c r="N14" s="6">
        <v>43894</v>
      </c>
      <c r="O14" s="6">
        <v>43896</v>
      </c>
    </row>
    <row r="15" spans="2:17" ht="20.100000000000001" customHeight="1" x14ac:dyDescent="0.25">
      <c r="B15" s="5" t="s">
        <v>3</v>
      </c>
      <c r="C15" s="7"/>
      <c r="D15" s="8">
        <v>3.359</v>
      </c>
      <c r="E15" s="8">
        <v>3.359</v>
      </c>
      <c r="F15" s="8">
        <v>3.359</v>
      </c>
      <c r="G15" s="8">
        <v>3.359</v>
      </c>
      <c r="H15" s="8">
        <v>3.359</v>
      </c>
      <c r="I15" s="8">
        <v>3.359</v>
      </c>
      <c r="J15" s="8">
        <v>3.359</v>
      </c>
      <c r="K15" s="8">
        <v>3.399</v>
      </c>
      <c r="L15" s="8">
        <v>3.399</v>
      </c>
      <c r="M15" s="8">
        <v>3.399</v>
      </c>
      <c r="N15" s="8">
        <v>3.399</v>
      </c>
      <c r="O15" s="8">
        <v>3.399</v>
      </c>
    </row>
    <row r="16" spans="2:17" ht="20.100000000000001" customHeight="1" x14ac:dyDescent="0.25">
      <c r="B16" s="5" t="s">
        <v>4</v>
      </c>
      <c r="C16" s="7"/>
      <c r="D16" s="8">
        <v>3.4590000000000001</v>
      </c>
      <c r="E16" s="8">
        <v>3.4590000000000001</v>
      </c>
      <c r="F16" s="8">
        <v>3.4590000000000001</v>
      </c>
      <c r="G16" s="8">
        <v>3.5990000000000002</v>
      </c>
      <c r="H16" s="8">
        <v>3.5990000000000002</v>
      </c>
      <c r="I16" s="8">
        <v>3.5990000000000002</v>
      </c>
      <c r="J16" s="8">
        <v>3.669</v>
      </c>
      <c r="K16" s="8">
        <v>3.669</v>
      </c>
      <c r="L16" s="8">
        <v>3.669</v>
      </c>
      <c r="M16" s="8">
        <v>3.669</v>
      </c>
      <c r="N16" s="8">
        <v>3.669</v>
      </c>
      <c r="O16" s="8">
        <v>3.669</v>
      </c>
    </row>
    <row r="17" spans="2:15" ht="20.100000000000001" customHeight="1" x14ac:dyDescent="0.25">
      <c r="B17" s="5" t="s">
        <v>5</v>
      </c>
      <c r="C17" s="7"/>
      <c r="D17" s="7"/>
      <c r="E17" s="7"/>
      <c r="F17" s="8">
        <v>3.4590000000000001</v>
      </c>
      <c r="G17" s="8">
        <v>3.3490000000000002</v>
      </c>
      <c r="H17" s="8">
        <v>3.3490000000000002</v>
      </c>
      <c r="I17" s="8">
        <v>3.3490000000000002</v>
      </c>
      <c r="J17" s="8">
        <v>3.3490000000000002</v>
      </c>
      <c r="K17" s="8">
        <v>3.3490000000000002</v>
      </c>
      <c r="L17" s="8">
        <v>3.3490000000000002</v>
      </c>
      <c r="M17" s="8">
        <v>3.3889999999999998</v>
      </c>
      <c r="N17" s="8">
        <v>3.3889999999999998</v>
      </c>
      <c r="O17" s="8">
        <v>3.3889999999999998</v>
      </c>
    </row>
    <row r="18" spans="2:15" ht="20.100000000000001" customHeight="1" x14ac:dyDescent="0.25">
      <c r="B18" s="5" t="s">
        <v>6</v>
      </c>
      <c r="C18" s="7"/>
      <c r="D18" s="8">
        <v>3.4990000000000001</v>
      </c>
      <c r="E18" s="8">
        <v>3.5990000000000002</v>
      </c>
      <c r="F18" s="8">
        <v>3.5990000000000002</v>
      </c>
      <c r="G18" s="8">
        <v>3.5990000000000002</v>
      </c>
      <c r="H18" s="8">
        <v>3.5990000000000002</v>
      </c>
      <c r="I18" s="8">
        <v>3.5990000000000002</v>
      </c>
      <c r="J18" s="8">
        <v>3.5990000000000002</v>
      </c>
      <c r="K18" s="8">
        <v>3.5990000000000002</v>
      </c>
      <c r="L18" s="8">
        <v>3.5990000000000002</v>
      </c>
      <c r="M18" s="8">
        <v>3.5990000000000002</v>
      </c>
      <c r="N18" s="8">
        <v>3.5990000000000002</v>
      </c>
      <c r="O18" s="8">
        <v>3.5990000000000002</v>
      </c>
    </row>
    <row r="19" spans="2:15" ht="20.100000000000001" customHeight="1" x14ac:dyDescent="0.25">
      <c r="B19" s="5" t="s">
        <v>7</v>
      </c>
      <c r="C19" s="7"/>
      <c r="D19" s="7"/>
      <c r="E19" s="7"/>
      <c r="F19" s="7"/>
      <c r="G19" s="7"/>
      <c r="H19" s="9"/>
      <c r="I19" s="8">
        <v>3.5990000000000002</v>
      </c>
      <c r="J19" s="8">
        <v>3.5990000000000002</v>
      </c>
      <c r="K19" s="8">
        <v>3.5990000000000002</v>
      </c>
      <c r="L19" s="8">
        <v>3.5990000000000002</v>
      </c>
      <c r="M19" s="8">
        <v>3.5990000000000002</v>
      </c>
      <c r="N19" s="8">
        <v>3.5990000000000002</v>
      </c>
      <c r="O19" s="8">
        <v>3.669</v>
      </c>
    </row>
    <row r="20" spans="2:15" ht="20.100000000000001" customHeight="1" x14ac:dyDescent="0.25">
      <c r="B20" s="5" t="s">
        <v>8</v>
      </c>
      <c r="C20" s="8">
        <v>3.5190000000000001</v>
      </c>
      <c r="D20" s="8">
        <v>3.5190000000000001</v>
      </c>
      <c r="E20" s="8">
        <v>3.5190000000000001</v>
      </c>
      <c r="F20" s="8">
        <v>3.5190000000000001</v>
      </c>
      <c r="G20" s="8">
        <v>3.5190000000000001</v>
      </c>
      <c r="H20" s="8">
        <v>3.5990000000000002</v>
      </c>
      <c r="I20" s="8">
        <v>3.5990000000000002</v>
      </c>
      <c r="J20" s="8">
        <v>3.5990000000000002</v>
      </c>
      <c r="K20" s="8">
        <v>3.7690000000000001</v>
      </c>
      <c r="L20" s="8">
        <v>3.7690000000000001</v>
      </c>
      <c r="M20" s="8">
        <v>3.7690000000000001</v>
      </c>
      <c r="N20" s="8">
        <v>3.6589999999999998</v>
      </c>
      <c r="O20" s="8">
        <v>3.6589999999999998</v>
      </c>
    </row>
    <row r="22" spans="2:15" ht="20.100000000000001" customHeight="1" x14ac:dyDescent="0.25">
      <c r="B22"/>
      <c r="C22"/>
      <c r="D22"/>
      <c r="E22"/>
      <c r="F22"/>
    </row>
    <row r="23" spans="2:15" ht="20.100000000000001" customHeight="1" x14ac:dyDescent="0.25">
      <c r="B23"/>
      <c r="C23"/>
      <c r="D23"/>
      <c r="E23"/>
      <c r="F23"/>
    </row>
    <row r="24" spans="2:15" ht="20.100000000000001" customHeight="1" x14ac:dyDescent="0.25">
      <c r="B24"/>
      <c r="C24"/>
      <c r="D24"/>
      <c r="E24"/>
      <c r="F24"/>
    </row>
    <row r="25" spans="2:15" ht="20.100000000000001" customHeight="1" x14ac:dyDescent="0.25">
      <c r="B25"/>
      <c r="C25"/>
      <c r="D25"/>
      <c r="E25"/>
      <c r="F25"/>
    </row>
    <row r="26" spans="2:15" ht="20.100000000000001" customHeight="1" x14ac:dyDescent="0.25">
      <c r="B26"/>
      <c r="C26"/>
      <c r="D26"/>
      <c r="E26"/>
      <c r="F26"/>
    </row>
    <row r="27" spans="2:15" ht="20.100000000000001" customHeight="1" x14ac:dyDescent="0.25">
      <c r="B27"/>
      <c r="C27"/>
      <c r="D27"/>
      <c r="E27"/>
      <c r="F27"/>
    </row>
    <row r="28" spans="2:15" ht="20.100000000000001" customHeight="1" x14ac:dyDescent="0.25">
      <c r="B28"/>
      <c r="C28"/>
      <c r="D28"/>
      <c r="E28"/>
      <c r="F28"/>
    </row>
    <row r="29" spans="2:15" ht="20.100000000000001" customHeight="1" x14ac:dyDescent="0.25">
      <c r="B29"/>
      <c r="C29"/>
      <c r="D29"/>
      <c r="E29"/>
      <c r="F29"/>
    </row>
    <row r="30" spans="2:15" ht="20.100000000000001" customHeight="1" x14ac:dyDescent="0.25">
      <c r="B30"/>
      <c r="C30"/>
      <c r="D30"/>
      <c r="E30"/>
      <c r="F30"/>
    </row>
    <row r="31" spans="2:15" ht="20.100000000000001" customHeight="1" x14ac:dyDescent="0.25">
      <c r="B31"/>
      <c r="C31"/>
      <c r="D31"/>
      <c r="E31"/>
    </row>
    <row r="32" spans="2:15" ht="20.100000000000001" customHeight="1" x14ac:dyDescent="0.25">
      <c r="B32"/>
      <c r="C32"/>
      <c r="D32"/>
      <c r="E32"/>
    </row>
    <row r="33" spans="2:6" ht="20.100000000000001" customHeight="1" x14ac:dyDescent="0.25">
      <c r="B33"/>
      <c r="C33"/>
      <c r="D33"/>
      <c r="E33"/>
    </row>
    <row r="34" spans="2:6" ht="20.100000000000001" customHeight="1" x14ac:dyDescent="0.25">
      <c r="B34"/>
      <c r="C34"/>
      <c r="D34"/>
      <c r="E34"/>
    </row>
    <row r="35" spans="2:6" ht="20.100000000000001" customHeight="1" x14ac:dyDescent="0.25">
      <c r="B35"/>
      <c r="C35"/>
      <c r="D35"/>
      <c r="E35"/>
    </row>
    <row r="36" spans="2:6" ht="20.100000000000001" customHeight="1" x14ac:dyDescent="0.25">
      <c r="B36"/>
      <c r="C36"/>
      <c r="D36"/>
      <c r="E36"/>
    </row>
    <row r="37" spans="2:6" ht="20.100000000000001" customHeight="1" x14ac:dyDescent="0.25">
      <c r="B37"/>
      <c r="C37"/>
      <c r="D37"/>
      <c r="E37"/>
    </row>
    <row r="38" spans="2:6" ht="20.100000000000001" customHeight="1" x14ac:dyDescent="0.25">
      <c r="B38"/>
      <c r="C38"/>
      <c r="D38"/>
      <c r="E38"/>
    </row>
    <row r="39" spans="2:6" ht="20.100000000000001" customHeight="1" x14ac:dyDescent="0.25">
      <c r="B39"/>
      <c r="C39"/>
      <c r="D39"/>
      <c r="E39"/>
      <c r="F39"/>
    </row>
    <row r="40" spans="2:6" ht="20.100000000000001" customHeight="1" x14ac:dyDescent="0.25">
      <c r="B40"/>
      <c r="C40"/>
      <c r="D40"/>
      <c r="E40"/>
      <c r="F40"/>
    </row>
    <row r="41" spans="2:6" ht="20.100000000000001" customHeight="1" x14ac:dyDescent="0.25">
      <c r="B41"/>
      <c r="C41"/>
      <c r="D41"/>
      <c r="E41"/>
      <c r="F41"/>
    </row>
    <row r="42" spans="2:6" ht="20.100000000000001" customHeight="1" x14ac:dyDescent="0.25">
      <c r="B42"/>
      <c r="C42"/>
      <c r="D42"/>
      <c r="F42"/>
    </row>
    <row r="43" spans="2:6" ht="20.100000000000001" customHeight="1" x14ac:dyDescent="0.25">
      <c r="B43"/>
      <c r="C43"/>
      <c r="D43"/>
      <c r="F43"/>
    </row>
    <row r="44" spans="2:6" ht="20.100000000000001" customHeight="1" x14ac:dyDescent="0.25">
      <c r="B44"/>
      <c r="C44"/>
      <c r="D44"/>
      <c r="F44"/>
    </row>
    <row r="45" spans="2:6" ht="20.100000000000001" customHeight="1" x14ac:dyDescent="0.25">
      <c r="B45"/>
      <c r="C45"/>
      <c r="D45"/>
      <c r="F45"/>
    </row>
    <row r="46" spans="2:6" ht="20.100000000000001" customHeight="1" x14ac:dyDescent="0.25">
      <c r="B46"/>
      <c r="C46"/>
      <c r="D46"/>
      <c r="F46"/>
    </row>
  </sheetData>
  <sortState xmlns:xlrd2="http://schemas.microsoft.com/office/spreadsheetml/2017/richdata2" ref="B32:E38">
    <sortCondition ref="C32:C38"/>
  </sortState>
  <mergeCells count="4">
    <mergeCell ref="B4:Q4"/>
    <mergeCell ref="B3:Q3"/>
    <mergeCell ref="B2:Q2"/>
    <mergeCell ref="B13:O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 #01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José Barbosa</dc:creator>
  <cp:lastModifiedBy>Mateus José Barbosa</cp:lastModifiedBy>
  <dcterms:created xsi:type="dcterms:W3CDTF">2020-03-04T23:26:41Z</dcterms:created>
  <dcterms:modified xsi:type="dcterms:W3CDTF">2020-03-06T22:00:17Z</dcterms:modified>
</cp:coreProperties>
</file>