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eus/Documents/workspace/prandiano/moneta/data/"/>
    </mc:Choice>
  </mc:AlternateContent>
  <xr:revisionPtr revIDLastSave="0" documentId="13_ncr:1_{4D563A9E-3627-3D49-B72E-D3F574B699F9}" xr6:coauthVersionLast="40" xr6:coauthVersionMax="40" xr10:uidLastSave="{00000000-0000-0000-0000-000000000000}"/>
  <bookViews>
    <workbookView xWindow="80" yWindow="460" windowWidth="25440" windowHeight="14480" xr2:uid="{2382B232-3E79-944C-AF87-AC5E3B60B0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92" i="1" l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692" i="1" l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<sst xmlns="http://schemas.openxmlformats.org/spreadsheetml/2006/main" count="1385" uniqueCount="1201">
  <si>
    <t>Abbott</t>
  </si>
  <si>
    <t>ABTT34</t>
  </si>
  <si>
    <t>Abbvie DRN</t>
  </si>
  <si>
    <t>ABBV34</t>
  </si>
  <si>
    <t>ABC Brasil</t>
  </si>
  <si>
    <t>ABCB4</t>
  </si>
  <si>
    <t>Accenture</t>
  </si>
  <si>
    <t>ACNB34</t>
  </si>
  <si>
    <t>Aco Altona</t>
  </si>
  <si>
    <t>EALT3</t>
  </si>
  <si>
    <t>EALT4</t>
  </si>
  <si>
    <t>Advanced-DH</t>
  </si>
  <si>
    <t>ADHM3</t>
  </si>
  <si>
    <t>AES Tietê</t>
  </si>
  <si>
    <t>TIET3</t>
  </si>
  <si>
    <t>TIET4</t>
  </si>
  <si>
    <t>TIET11</t>
  </si>
  <si>
    <t>Afluente T</t>
  </si>
  <si>
    <t>AFLT3</t>
  </si>
  <si>
    <t>Andrade Gutierrez</t>
  </si>
  <si>
    <t>ANDG3B</t>
  </si>
  <si>
    <t>AG Concessões</t>
  </si>
  <si>
    <t>ANDG4B</t>
  </si>
  <si>
    <t>AG Part</t>
  </si>
  <si>
    <t>CANT3B</t>
  </si>
  <si>
    <t>CANT4B</t>
  </si>
  <si>
    <t>Aig Group DRN</t>
  </si>
  <si>
    <t>AIGB34</t>
  </si>
  <si>
    <t>Alef</t>
  </si>
  <si>
    <t>ALEF3B</t>
  </si>
  <si>
    <t>Alfa Consorc ON</t>
  </si>
  <si>
    <t>BRGE3</t>
  </si>
  <si>
    <t>Alfa Consorc</t>
  </si>
  <si>
    <t>BRGE5</t>
  </si>
  <si>
    <t>BRGE6</t>
  </si>
  <si>
    <t>BRGE7</t>
  </si>
  <si>
    <t>BRGE8</t>
  </si>
  <si>
    <t>BRGE11</t>
  </si>
  <si>
    <t>BRGE12</t>
  </si>
  <si>
    <t>Financeira Alfa</t>
  </si>
  <si>
    <t>CRIV3</t>
  </si>
  <si>
    <t>CRIV4</t>
  </si>
  <si>
    <t>Alfa Holding</t>
  </si>
  <si>
    <t>RPAD3</t>
  </si>
  <si>
    <t>RPAD5</t>
  </si>
  <si>
    <t>RPAD6</t>
  </si>
  <si>
    <t>Alfa Invest</t>
  </si>
  <si>
    <t>BRIV3</t>
  </si>
  <si>
    <t>BRIV4</t>
  </si>
  <si>
    <t>Aliansce</t>
  </si>
  <si>
    <t>ALSC3</t>
  </si>
  <si>
    <t>Aliperti</t>
  </si>
  <si>
    <t>APTI3</t>
  </si>
  <si>
    <t>APTI4</t>
  </si>
  <si>
    <t>ALL Norte</t>
  </si>
  <si>
    <t>FRRN3B</t>
  </si>
  <si>
    <t>FRRN5B</t>
  </si>
  <si>
    <t>FRRN6B</t>
  </si>
  <si>
    <t>Alliar ON</t>
  </si>
  <si>
    <t>AALR3</t>
  </si>
  <si>
    <t>Alpargatas</t>
  </si>
  <si>
    <t>ALPA3</t>
  </si>
  <si>
    <t>ALPA4</t>
  </si>
  <si>
    <t>Alphabet DRN</t>
  </si>
  <si>
    <t>GOGL34</t>
  </si>
  <si>
    <t>GOGL35</t>
  </si>
  <si>
    <t>Alupar</t>
  </si>
  <si>
    <t>ALUP3</t>
  </si>
  <si>
    <t>ALUP4</t>
  </si>
  <si>
    <t>ALUP11</t>
  </si>
  <si>
    <t>Amazon</t>
  </si>
  <si>
    <t>AMZO34</t>
  </si>
  <si>
    <t>Amazonia</t>
  </si>
  <si>
    <t>BAZA3</t>
  </si>
  <si>
    <t>Ambev</t>
  </si>
  <si>
    <t>ABEV3</t>
  </si>
  <si>
    <t>American Air DRN</t>
  </si>
  <si>
    <t>AALL34</t>
  </si>
  <si>
    <t>American Express</t>
  </si>
  <si>
    <t>AXPB34</t>
  </si>
  <si>
    <t>Amgen</t>
  </si>
  <si>
    <t>AMGN34</t>
  </si>
  <si>
    <t>Ampla Energ</t>
  </si>
  <si>
    <t>CBEE3</t>
  </si>
  <si>
    <t>Anima</t>
  </si>
  <si>
    <t>ANIM3</t>
  </si>
  <si>
    <t>Apple</t>
  </si>
  <si>
    <t>AAPL34</t>
  </si>
  <si>
    <t>ArcelorMittal</t>
  </si>
  <si>
    <t>ARMT34</t>
  </si>
  <si>
    <t>Arconic DRN</t>
  </si>
  <si>
    <t>ARNC34</t>
  </si>
  <si>
    <t>Arezzo</t>
  </si>
  <si>
    <t>ARZZ3</t>
  </si>
  <si>
    <t>Atompar</t>
  </si>
  <si>
    <t>ATOM3</t>
  </si>
  <si>
    <t>Att Inc DRN</t>
  </si>
  <si>
    <t>ATTB34</t>
  </si>
  <si>
    <t>Avon</t>
  </si>
  <si>
    <t>AVON34</t>
  </si>
  <si>
    <t>Azevedo</t>
  </si>
  <si>
    <t>AZEV3</t>
  </si>
  <si>
    <t>AZEV4</t>
  </si>
  <si>
    <t>Azul</t>
  </si>
  <si>
    <t>AZUL4</t>
  </si>
  <si>
    <t>B2W</t>
  </si>
  <si>
    <t>BTOW3</t>
  </si>
  <si>
    <t>Bahema</t>
  </si>
  <si>
    <t>BAHI3</t>
  </si>
  <si>
    <t>Banco Pan</t>
  </si>
  <si>
    <t>BPAN4</t>
  </si>
  <si>
    <t>Banese</t>
  </si>
  <si>
    <t>BGIP3</t>
  </si>
  <si>
    <t>BGIP4</t>
  </si>
  <si>
    <t>Banestes</t>
  </si>
  <si>
    <t>BEES3</t>
  </si>
  <si>
    <t>BEES4</t>
  </si>
  <si>
    <t>Bank America</t>
  </si>
  <si>
    <t>BOAC34</t>
  </si>
  <si>
    <t>Banpara</t>
  </si>
  <si>
    <t>BPAR3</t>
  </si>
  <si>
    <t>Banrisul</t>
  </si>
  <si>
    <t>BRSR3</t>
  </si>
  <si>
    <t>BRSR5</t>
  </si>
  <si>
    <t>BRSR6</t>
  </si>
  <si>
    <t>Bardella</t>
  </si>
  <si>
    <t>BDLL3</t>
  </si>
  <si>
    <t>BDLL4</t>
  </si>
  <si>
    <t>Battistella</t>
  </si>
  <si>
    <t>BTTL3</t>
  </si>
  <si>
    <t>Baumer</t>
  </si>
  <si>
    <t>BALM3</t>
  </si>
  <si>
    <t>BALM4</t>
  </si>
  <si>
    <t>BB Seguridade</t>
  </si>
  <si>
    <t>BBSE3</t>
  </si>
  <si>
    <t>Bdru BDR</t>
  </si>
  <si>
    <t>BDRU11</t>
  </si>
  <si>
    <t>Bdrx BDR</t>
  </si>
  <si>
    <t>BDRX11</t>
  </si>
  <si>
    <t>Berkshire DRN</t>
  </si>
  <si>
    <t>BERK34</t>
  </si>
  <si>
    <t>Best Buy DRN</t>
  </si>
  <si>
    <t>BBYY34</t>
  </si>
  <si>
    <t>Betapart</t>
  </si>
  <si>
    <t>BETP3B</t>
  </si>
  <si>
    <t>Bic Monark</t>
  </si>
  <si>
    <t>BMKS3</t>
  </si>
  <si>
    <t>Biogen DRN</t>
  </si>
  <si>
    <t>BIIB34</t>
  </si>
  <si>
    <t>Biomm</t>
  </si>
  <si>
    <t>BIOM3</t>
  </si>
  <si>
    <t>Biosev</t>
  </si>
  <si>
    <t>BSEV3</t>
  </si>
  <si>
    <t>Blackrock DRN</t>
  </si>
  <si>
    <t>BLAK34</t>
  </si>
  <si>
    <t>BNY Mellon</t>
  </si>
  <si>
    <t>BONY34</t>
  </si>
  <si>
    <t>Boeing</t>
  </si>
  <si>
    <t>BOEI34</t>
  </si>
  <si>
    <t>Bombril</t>
  </si>
  <si>
    <t>BOBR3</t>
  </si>
  <si>
    <t>BOBR4</t>
  </si>
  <si>
    <t>Bonaire Part</t>
  </si>
  <si>
    <t>BNPA3B</t>
  </si>
  <si>
    <t>Boston Prop DRN</t>
  </si>
  <si>
    <t>BOXP34</t>
  </si>
  <si>
    <t>Br Brokers</t>
  </si>
  <si>
    <t>BBRK3</t>
  </si>
  <si>
    <t>BR Home</t>
  </si>
  <si>
    <t>HCBR3</t>
  </si>
  <si>
    <t>BR Insurance</t>
  </si>
  <si>
    <t>BRIN3</t>
  </si>
  <si>
    <t>BR Malls Par</t>
  </si>
  <si>
    <t>BRML3</t>
  </si>
  <si>
    <t>BR Pharma</t>
  </si>
  <si>
    <t>BPHA3</t>
  </si>
  <si>
    <t>BR Properties</t>
  </si>
  <si>
    <t>BRPR3</t>
  </si>
  <si>
    <t>Bradesco</t>
  </si>
  <si>
    <t>BBDC3</t>
  </si>
  <si>
    <t>BBDC4</t>
  </si>
  <si>
    <t>Bradespar</t>
  </si>
  <si>
    <t>BRAP3</t>
  </si>
  <si>
    <t>BRAP4</t>
  </si>
  <si>
    <t>Banco do Brasil</t>
  </si>
  <si>
    <t>BBAS3</t>
  </si>
  <si>
    <t>BBAS12</t>
  </si>
  <si>
    <t>BBAS11</t>
  </si>
  <si>
    <t>Brasilagro</t>
  </si>
  <si>
    <t>AGRO3</t>
  </si>
  <si>
    <t>Braskem</t>
  </si>
  <si>
    <t>BRKM3</t>
  </si>
  <si>
    <t>BRKM5</t>
  </si>
  <si>
    <t>BRKM6</t>
  </si>
  <si>
    <t>Brazilian FR</t>
  </si>
  <si>
    <t>BFRE11</t>
  </si>
  <si>
    <t>BFRE12</t>
  </si>
  <si>
    <t>Banco BRB</t>
  </si>
  <si>
    <t>BSLI3</t>
  </si>
  <si>
    <t>BSLI4</t>
  </si>
  <si>
    <t>BRF</t>
  </si>
  <si>
    <t>BRFS3</t>
  </si>
  <si>
    <t>Bristol Myers</t>
  </si>
  <si>
    <t>BMYB34</t>
  </si>
  <si>
    <t>BRQ</t>
  </si>
  <si>
    <t>BRQB3</t>
  </si>
  <si>
    <t>BTG Pactual</t>
  </si>
  <si>
    <t>BPAC3</t>
  </si>
  <si>
    <t>BPAC5</t>
  </si>
  <si>
    <t>Btgp Banco UNT</t>
  </si>
  <si>
    <t>BPAC11</t>
  </si>
  <si>
    <t>Cabinda Part</t>
  </si>
  <si>
    <t>CABI3B</t>
  </si>
  <si>
    <t>Caconde Part</t>
  </si>
  <si>
    <t>CACO3B</t>
  </si>
  <si>
    <t>Caianda Part</t>
  </si>
  <si>
    <t>CAIA3B</t>
  </si>
  <si>
    <t>Cambuci</t>
  </si>
  <si>
    <t>CAMB3</t>
  </si>
  <si>
    <t>CAMB4</t>
  </si>
  <si>
    <t>Camil</t>
  </si>
  <si>
    <t>CAML3</t>
  </si>
  <si>
    <t>Capitalpart</t>
  </si>
  <si>
    <t>CPTP3B</t>
  </si>
  <si>
    <t>Carrefour BR</t>
  </si>
  <si>
    <t>CRFB3</t>
  </si>
  <si>
    <t>Casan</t>
  </si>
  <si>
    <t>CASN3</t>
  </si>
  <si>
    <t>CASN4</t>
  </si>
  <si>
    <t>Caterpillar</t>
  </si>
  <si>
    <t>CATP34</t>
  </si>
  <si>
    <t>CCR</t>
  </si>
  <si>
    <t>CCRO3</t>
  </si>
  <si>
    <t>CCX Carvão</t>
  </si>
  <si>
    <t>CCXC3</t>
  </si>
  <si>
    <t>CEB</t>
  </si>
  <si>
    <t>CEBR3</t>
  </si>
  <si>
    <t>CEBR5</t>
  </si>
  <si>
    <t>CEBR6</t>
  </si>
  <si>
    <t>Cedro</t>
  </si>
  <si>
    <t>CEDO3</t>
  </si>
  <si>
    <t>CEDO4</t>
  </si>
  <si>
    <t>CEEE-D</t>
  </si>
  <si>
    <t>CEED3</t>
  </si>
  <si>
    <t>CEED4</t>
  </si>
  <si>
    <t>CEEE-GT</t>
  </si>
  <si>
    <t>EEEL3</t>
  </si>
  <si>
    <t>EEEL4</t>
  </si>
  <si>
    <t>CEG</t>
  </si>
  <si>
    <t>CEGR3</t>
  </si>
  <si>
    <t>Celesc</t>
  </si>
  <si>
    <t>CLSC3</t>
  </si>
  <si>
    <t>CLSC4</t>
  </si>
  <si>
    <t>Celgene Corp</t>
  </si>
  <si>
    <t>CLGN34</t>
  </si>
  <si>
    <t>Celgpar</t>
  </si>
  <si>
    <t>GPAR3</t>
  </si>
  <si>
    <t>Celpa</t>
  </si>
  <si>
    <t>CELP3</t>
  </si>
  <si>
    <t>CELP5</t>
  </si>
  <si>
    <t>CELP6</t>
  </si>
  <si>
    <t>CELP7</t>
  </si>
  <si>
    <t>Celpe</t>
  </si>
  <si>
    <t>CEPE3</t>
  </si>
  <si>
    <t>CEPE5</t>
  </si>
  <si>
    <t>CEPE6</t>
  </si>
  <si>
    <t>Celulose Irani</t>
  </si>
  <si>
    <t>RANI3</t>
  </si>
  <si>
    <t>RANI4</t>
  </si>
  <si>
    <t>Cemar</t>
  </si>
  <si>
    <t>ENMA3B</t>
  </si>
  <si>
    <t>ENMA5B</t>
  </si>
  <si>
    <t>ENMA6B</t>
  </si>
  <si>
    <t>Cemepe</t>
  </si>
  <si>
    <t>MAPT3</t>
  </si>
  <si>
    <t>MAPT4</t>
  </si>
  <si>
    <t>Cemig</t>
  </si>
  <si>
    <t>CMIG3</t>
  </si>
  <si>
    <t>CMIG4</t>
  </si>
  <si>
    <t>CESP</t>
  </si>
  <si>
    <t>CESP3</t>
  </si>
  <si>
    <t>CESP5</t>
  </si>
  <si>
    <t>CESP6</t>
  </si>
  <si>
    <t>Chesapeake DRN</t>
  </si>
  <si>
    <t>CHKE34</t>
  </si>
  <si>
    <t>Chevron</t>
  </si>
  <si>
    <t>CHVX34</t>
  </si>
  <si>
    <t>Cia Hering</t>
  </si>
  <si>
    <t>HGTX3</t>
  </si>
  <si>
    <t>Cielo</t>
  </si>
  <si>
    <t>CIEL3</t>
  </si>
  <si>
    <t>Cims</t>
  </si>
  <si>
    <t>CMSA3</t>
  </si>
  <si>
    <t>CMSA4</t>
  </si>
  <si>
    <t>Cinesystem</t>
  </si>
  <si>
    <t>CNSY3</t>
  </si>
  <si>
    <t>Cisco</t>
  </si>
  <si>
    <t>CSCO34</t>
  </si>
  <si>
    <t>Citigroup</t>
  </si>
  <si>
    <t>CTGP34</t>
  </si>
  <si>
    <t>Coca Cola</t>
  </si>
  <si>
    <t>COCA34</t>
  </si>
  <si>
    <t>Coelba</t>
  </si>
  <si>
    <t>CEEB3</t>
  </si>
  <si>
    <t>CEEB5</t>
  </si>
  <si>
    <t>CEEB6</t>
  </si>
  <si>
    <t>COELCE</t>
  </si>
  <si>
    <t>COCE3</t>
  </si>
  <si>
    <t>COCE5</t>
  </si>
  <si>
    <t>COCE6</t>
  </si>
  <si>
    <t>Cognizant DRN</t>
  </si>
  <si>
    <t>CTSH34</t>
  </si>
  <si>
    <t>Colgate</t>
  </si>
  <si>
    <t>COLG34</t>
  </si>
  <si>
    <t>Comcast</t>
  </si>
  <si>
    <t>CMCS34</t>
  </si>
  <si>
    <t>Comgas</t>
  </si>
  <si>
    <t>CGAS3</t>
  </si>
  <si>
    <t>CGAS5</t>
  </si>
  <si>
    <t>Conc Rio Ter</t>
  </si>
  <si>
    <t>CRTE3B</t>
  </si>
  <si>
    <t>CRTE5B</t>
  </si>
  <si>
    <t>Const A Lind</t>
  </si>
  <si>
    <t>CALI3</t>
  </si>
  <si>
    <t>CALI4</t>
  </si>
  <si>
    <t>Copasa</t>
  </si>
  <si>
    <t>CSMG3</t>
  </si>
  <si>
    <t>Copel</t>
  </si>
  <si>
    <t>CPLE3</t>
  </si>
  <si>
    <t>CPLE5</t>
  </si>
  <si>
    <t>CPLE6</t>
  </si>
  <si>
    <t>Cophillips</t>
  </si>
  <si>
    <t>COPH34</t>
  </si>
  <si>
    <t>Cor Ribeiro</t>
  </si>
  <si>
    <t>CORR3</t>
  </si>
  <si>
    <t>CORR4</t>
  </si>
  <si>
    <t>Cosan Log</t>
  </si>
  <si>
    <t>RLOG3</t>
  </si>
  <si>
    <t>Cosan</t>
  </si>
  <si>
    <t>CSAN3</t>
  </si>
  <si>
    <t>Cosern</t>
  </si>
  <si>
    <t>CSRN3</t>
  </si>
  <si>
    <t>CSRN5</t>
  </si>
  <si>
    <t>CSRN6</t>
  </si>
  <si>
    <t>Costco DRN</t>
  </si>
  <si>
    <t>COWC34</t>
  </si>
  <si>
    <t>Coteminas</t>
  </si>
  <si>
    <t>CTNM3</t>
  </si>
  <si>
    <t>CTNM4</t>
  </si>
  <si>
    <t>Coty Inc</t>
  </si>
  <si>
    <t>COTY34</t>
  </si>
  <si>
    <t>CPFL Energia</t>
  </si>
  <si>
    <t>CPFE3</t>
  </si>
  <si>
    <t>CPFL Renovav</t>
  </si>
  <si>
    <t>CPRE3</t>
  </si>
  <si>
    <t>CR2</t>
  </si>
  <si>
    <t>CRDE3</t>
  </si>
  <si>
    <t>Cristal</t>
  </si>
  <si>
    <t>CRPG5</t>
  </si>
  <si>
    <t>CRPG6</t>
  </si>
  <si>
    <t>CSU Cardsyst</t>
  </si>
  <si>
    <t>CARD3</t>
  </si>
  <si>
    <t>Ctc S.A. ON</t>
  </si>
  <si>
    <t>CTCA9</t>
  </si>
  <si>
    <t>CTC S/A</t>
  </si>
  <si>
    <t>CTCA3</t>
  </si>
  <si>
    <t>CVC Brasil</t>
  </si>
  <si>
    <t>CVCB3</t>
  </si>
  <si>
    <t>Cvs Health DRN</t>
  </si>
  <si>
    <t>CVSH34</t>
  </si>
  <si>
    <t>Cyre Com</t>
  </si>
  <si>
    <t>CCPR3</t>
  </si>
  <si>
    <t>Cyrela</t>
  </si>
  <si>
    <t>CYRE3</t>
  </si>
  <si>
    <t>Danaher Corp</t>
  </si>
  <si>
    <t>DHER34</t>
  </si>
  <si>
    <t>Dasa</t>
  </si>
  <si>
    <t>DASA3</t>
  </si>
  <si>
    <t>Delta DRN</t>
  </si>
  <si>
    <t>DEAI34</t>
  </si>
  <si>
    <t>Dimed</t>
  </si>
  <si>
    <t>PNVL3</t>
  </si>
  <si>
    <t>PNVL4</t>
  </si>
  <si>
    <t>Direcional</t>
  </si>
  <si>
    <t>DIRR3</t>
  </si>
  <si>
    <t>Dohler</t>
  </si>
  <si>
    <t>DOHL3</t>
  </si>
  <si>
    <t>DOHL4</t>
  </si>
  <si>
    <t>Dommo Energia</t>
  </si>
  <si>
    <t>DMMO3</t>
  </si>
  <si>
    <t>DTCOM Direct</t>
  </si>
  <si>
    <t>DTCY3</t>
  </si>
  <si>
    <t>DTCY4</t>
  </si>
  <si>
    <t>Duke Energy DRN</t>
  </si>
  <si>
    <t>DUKB34</t>
  </si>
  <si>
    <t>Duratex</t>
  </si>
  <si>
    <t>DTEX3</t>
  </si>
  <si>
    <t>Ebay</t>
  </si>
  <si>
    <t>EBAY34</t>
  </si>
  <si>
    <t>Ecorodovias</t>
  </si>
  <si>
    <t>ECOR3</t>
  </si>
  <si>
    <t>Elekeiroz</t>
  </si>
  <si>
    <t>ELEK3</t>
  </si>
  <si>
    <t>ELEK4</t>
  </si>
  <si>
    <t>Elektro</t>
  </si>
  <si>
    <t>EKTR3</t>
  </si>
  <si>
    <t>EKTR4</t>
  </si>
  <si>
    <t>Eletrobras</t>
  </si>
  <si>
    <t>ELET3</t>
  </si>
  <si>
    <t>ELET5</t>
  </si>
  <si>
    <t>ELET6</t>
  </si>
  <si>
    <t>Eletron</t>
  </si>
  <si>
    <t>ETRO3B</t>
  </si>
  <si>
    <t>Eletropar</t>
  </si>
  <si>
    <t>LIPR3</t>
  </si>
  <si>
    <t>Eletropaulo</t>
  </si>
  <si>
    <t>ELPL3</t>
  </si>
  <si>
    <t>EMAE</t>
  </si>
  <si>
    <t>EMAE3</t>
  </si>
  <si>
    <t>EMAE4</t>
  </si>
  <si>
    <t>Embraer</t>
  </si>
  <si>
    <t>EMBR3</t>
  </si>
  <si>
    <t>Encorpar</t>
  </si>
  <si>
    <t>ECPR3</t>
  </si>
  <si>
    <t>ECPR4</t>
  </si>
  <si>
    <t>Energias BR</t>
  </si>
  <si>
    <t>ENBR3</t>
  </si>
  <si>
    <t>Energisa MT</t>
  </si>
  <si>
    <t>ENMT3</t>
  </si>
  <si>
    <t>ENMT4</t>
  </si>
  <si>
    <t>Energisa</t>
  </si>
  <si>
    <t>ENGI3</t>
  </si>
  <si>
    <t>ENGI4</t>
  </si>
  <si>
    <t>ENGI11</t>
  </si>
  <si>
    <t>Eneva</t>
  </si>
  <si>
    <t>ENEV3</t>
  </si>
  <si>
    <t>Engie Brasil</t>
  </si>
  <si>
    <t>EGIE3</t>
  </si>
  <si>
    <t>Equatorial</t>
  </si>
  <si>
    <t>EQTL3</t>
  </si>
  <si>
    <t>Estácio Participações</t>
  </si>
  <si>
    <t>ESTC3</t>
  </si>
  <si>
    <t>Estrela</t>
  </si>
  <si>
    <t>ESTR3</t>
  </si>
  <si>
    <t>ESTR4</t>
  </si>
  <si>
    <t>Eternit</t>
  </si>
  <si>
    <t>ETER3</t>
  </si>
  <si>
    <t>Eucatex</t>
  </si>
  <si>
    <t>EUCA3</t>
  </si>
  <si>
    <t>EUCA4</t>
  </si>
  <si>
    <t>Even</t>
  </si>
  <si>
    <t>EVEN3</t>
  </si>
  <si>
    <t>Excelsior</t>
  </si>
  <si>
    <t>BAUH3</t>
  </si>
  <si>
    <t>BAUH4</t>
  </si>
  <si>
    <t>Exprescripts DRN</t>
  </si>
  <si>
    <t>ESRX34</t>
  </si>
  <si>
    <t>Exxon Mobil</t>
  </si>
  <si>
    <t>EXXO34</t>
  </si>
  <si>
    <t>Eztec</t>
  </si>
  <si>
    <t>EZTC3</t>
  </si>
  <si>
    <t>Facebook</t>
  </si>
  <si>
    <t>FBOK34</t>
  </si>
  <si>
    <t>Fedex Corp</t>
  </si>
  <si>
    <t>FDXB34</t>
  </si>
  <si>
    <t>Femsa</t>
  </si>
  <si>
    <t>FMXB34</t>
  </si>
  <si>
    <t>Fer C Atlant</t>
  </si>
  <si>
    <t>VSPT3</t>
  </si>
  <si>
    <t>VSPT4</t>
  </si>
  <si>
    <t>Fer Heringer</t>
  </si>
  <si>
    <t>FHER3</t>
  </si>
  <si>
    <t>Ferbasa</t>
  </si>
  <si>
    <t>FESA3</t>
  </si>
  <si>
    <t>FESA4</t>
  </si>
  <si>
    <t>Fibam</t>
  </si>
  <si>
    <t>FBMC3</t>
  </si>
  <si>
    <t>FBMC4</t>
  </si>
  <si>
    <t>Fibria</t>
  </si>
  <si>
    <t>FIBR3</t>
  </si>
  <si>
    <t>Financ/termo 120</t>
  </si>
  <si>
    <t>TAXA4</t>
  </si>
  <si>
    <t>Financ/termo 150</t>
  </si>
  <si>
    <t>TAXA5</t>
  </si>
  <si>
    <t>Financ/termo 180</t>
  </si>
  <si>
    <t>TAXA6</t>
  </si>
  <si>
    <t>Financ/termo 30</t>
  </si>
  <si>
    <t>TAXA1</t>
  </si>
  <si>
    <t>Financ/termo 60</t>
  </si>
  <si>
    <t>TAXA2</t>
  </si>
  <si>
    <t>Financ/termo 90</t>
  </si>
  <si>
    <t>TAXA3</t>
  </si>
  <si>
    <t>Financ/termo DIA</t>
  </si>
  <si>
    <t>TAXA0</t>
  </si>
  <si>
    <t>Finansinos</t>
  </si>
  <si>
    <t>FNCN3</t>
  </si>
  <si>
    <t>First Solar DRN</t>
  </si>
  <si>
    <t>FSLR34</t>
  </si>
  <si>
    <t>Fleury</t>
  </si>
  <si>
    <t>FLRY3</t>
  </si>
  <si>
    <t>Ford Motors</t>
  </si>
  <si>
    <t>FDMO34</t>
  </si>
  <si>
    <t>Forjas Taurus</t>
  </si>
  <si>
    <t>FJTA3</t>
  </si>
  <si>
    <t>FJTA4</t>
  </si>
  <si>
    <t>Fras-le</t>
  </si>
  <si>
    <t>FRAS3</t>
  </si>
  <si>
    <t>Freeport</t>
  </si>
  <si>
    <t>FCXO34</t>
  </si>
  <si>
    <t>Futuretel</t>
  </si>
  <si>
    <t>FTRT3B</t>
  </si>
  <si>
    <t>Gafisa</t>
  </si>
  <si>
    <t>GFSA3</t>
  </si>
  <si>
    <t>Gama Part</t>
  </si>
  <si>
    <t>OPGM3B</t>
  </si>
  <si>
    <t>Gap DRN</t>
  </si>
  <si>
    <t>GPSI34</t>
  </si>
  <si>
    <t>GE</t>
  </si>
  <si>
    <t>GEOO34</t>
  </si>
  <si>
    <t>Gen Dynamics</t>
  </si>
  <si>
    <t>GDBR34</t>
  </si>
  <si>
    <t>General Mot DRN</t>
  </si>
  <si>
    <t>GMCO34</t>
  </si>
  <si>
    <t>Generalshopp</t>
  </si>
  <si>
    <t>GSHP3</t>
  </si>
  <si>
    <t>Ger Paranap</t>
  </si>
  <si>
    <t>GEPA3</t>
  </si>
  <si>
    <t>GEPA4</t>
  </si>
  <si>
    <t>Gerdau Met</t>
  </si>
  <si>
    <t>GOAU3</t>
  </si>
  <si>
    <t>GOAU4</t>
  </si>
  <si>
    <t>Gerdau</t>
  </si>
  <si>
    <t>GGBR3</t>
  </si>
  <si>
    <t>GGBR4</t>
  </si>
  <si>
    <t>Gilead DRN</t>
  </si>
  <si>
    <t>GILD34</t>
  </si>
  <si>
    <t>Gol</t>
  </si>
  <si>
    <t>GOLL4</t>
  </si>
  <si>
    <t>Goldman Sachs</t>
  </si>
  <si>
    <t>GSGI34</t>
  </si>
  <si>
    <t>Gopro DRN</t>
  </si>
  <si>
    <t>GPRO34</t>
  </si>
  <si>
    <t>GP Invest</t>
  </si>
  <si>
    <t>GPIV33</t>
  </si>
  <si>
    <t>GPC Part</t>
  </si>
  <si>
    <t>GPCP3</t>
  </si>
  <si>
    <t>Grazziotin</t>
  </si>
  <si>
    <t>CGRA3</t>
  </si>
  <si>
    <t>CGRA4</t>
  </si>
  <si>
    <t>Grendene</t>
  </si>
  <si>
    <t>GRND3</t>
  </si>
  <si>
    <t>Guararapes</t>
  </si>
  <si>
    <t>GUAR3</t>
  </si>
  <si>
    <t>GUAR4</t>
  </si>
  <si>
    <t>Habitasul</t>
  </si>
  <si>
    <t>HBTS3</t>
  </si>
  <si>
    <t>HBTS5</t>
  </si>
  <si>
    <t>HBTS6</t>
  </si>
  <si>
    <t>Haga</t>
  </si>
  <si>
    <t>HAGA3</t>
  </si>
  <si>
    <t>HAGA4</t>
  </si>
  <si>
    <t>Halliburton</t>
  </si>
  <si>
    <t>HALI34</t>
  </si>
  <si>
    <t>Helbor</t>
  </si>
  <si>
    <t>HBOR3</t>
  </si>
  <si>
    <t>Hercules</t>
  </si>
  <si>
    <t>HETA3</t>
  </si>
  <si>
    <t>HETA4</t>
  </si>
  <si>
    <t>Hershey Co</t>
  </si>
  <si>
    <t>HSHY34</t>
  </si>
  <si>
    <t>Home Depot</t>
  </si>
  <si>
    <t>HOME34</t>
  </si>
  <si>
    <t>Honeywell</t>
  </si>
  <si>
    <t>HONB34</t>
  </si>
  <si>
    <t>Hoteis Othon</t>
  </si>
  <si>
    <t>HOOT3</t>
  </si>
  <si>
    <t>HOOT4</t>
  </si>
  <si>
    <t>HP Company</t>
  </si>
  <si>
    <t>HPQB34</t>
  </si>
  <si>
    <t>Hypera</t>
  </si>
  <si>
    <t>HYPE3</t>
  </si>
  <si>
    <t>I Dividendos IDI</t>
  </si>
  <si>
    <t>IDIV11</t>
  </si>
  <si>
    <t>IBM</t>
  </si>
  <si>
    <t>IBMB34</t>
  </si>
  <si>
    <t>Ibovespa IBO</t>
  </si>
  <si>
    <t>IBOV11</t>
  </si>
  <si>
    <t>Ibrasil IBR</t>
  </si>
  <si>
    <t>IBRA11</t>
  </si>
  <si>
    <t>Ibrx 50 IBX</t>
  </si>
  <si>
    <t>IBXL11</t>
  </si>
  <si>
    <t>Ibrx Brasil IBX</t>
  </si>
  <si>
    <t>IBXX11</t>
  </si>
  <si>
    <t>Ico2 ICO</t>
  </si>
  <si>
    <t>ICO211</t>
  </si>
  <si>
    <t>Iconsumo ICO</t>
  </si>
  <si>
    <t>ICON11</t>
  </si>
  <si>
    <t>Ideiasnet</t>
  </si>
  <si>
    <t>IDNT3</t>
  </si>
  <si>
    <t>Ieeletrica IEE</t>
  </si>
  <si>
    <t>IEEX11</t>
  </si>
  <si>
    <t>Ifinanceiro IFN</t>
  </si>
  <si>
    <t>IFNC11</t>
  </si>
  <si>
    <t>IGB S/A</t>
  </si>
  <si>
    <t>IGBR3</t>
  </si>
  <si>
    <t>Igc - Nm IGN</t>
  </si>
  <si>
    <t>IGNM11</t>
  </si>
  <si>
    <t>ETF IGC Trade</t>
  </si>
  <si>
    <t>IGCT11</t>
  </si>
  <si>
    <t>Igovernanca IGC</t>
  </si>
  <si>
    <t>IGCX11</t>
  </si>
  <si>
    <t>Iguatemi</t>
  </si>
  <si>
    <t>IGTA3</t>
  </si>
  <si>
    <t>Ihpardini</t>
  </si>
  <si>
    <t>PARD3</t>
  </si>
  <si>
    <t>Imat Basicos IMA</t>
  </si>
  <si>
    <t>IMAT11</t>
  </si>
  <si>
    <t>IMC S/A</t>
  </si>
  <si>
    <t>MEAL3</t>
  </si>
  <si>
    <t>Imobiliario IMO</t>
  </si>
  <si>
    <t>IMOB11</t>
  </si>
  <si>
    <t>Ind Cataguas</t>
  </si>
  <si>
    <t>CATA3</t>
  </si>
  <si>
    <t>CATA4</t>
  </si>
  <si>
    <t>Ind Fdo Imob IFI</t>
  </si>
  <si>
    <t>IFIX11</t>
  </si>
  <si>
    <t>Inds Romi</t>
  </si>
  <si>
    <t>ROMI3</t>
  </si>
  <si>
    <t>Industrial IND</t>
  </si>
  <si>
    <t>INDX11</t>
  </si>
  <si>
    <t>Indusval</t>
  </si>
  <si>
    <t>IDVL3</t>
  </si>
  <si>
    <t>IDVL4</t>
  </si>
  <si>
    <t>Inepar DIR</t>
  </si>
  <si>
    <t>INEP12</t>
  </si>
  <si>
    <t>INEP11</t>
  </si>
  <si>
    <t>INEP1</t>
  </si>
  <si>
    <t>Inepar</t>
  </si>
  <si>
    <t>INEP3</t>
  </si>
  <si>
    <t>INEP4</t>
  </si>
  <si>
    <t>Intel</t>
  </si>
  <si>
    <t>ITLC34</t>
  </si>
  <si>
    <t>Invepar</t>
  </si>
  <si>
    <t>IVPR3B</t>
  </si>
  <si>
    <t>IVPR4B</t>
  </si>
  <si>
    <t>Invest Bemge</t>
  </si>
  <si>
    <t>FIGE3</t>
  </si>
  <si>
    <t>FIGE4</t>
  </si>
  <si>
    <t>Iochpe Maxion</t>
  </si>
  <si>
    <t>MYPK3</t>
  </si>
  <si>
    <t>IRB Brasil RE</t>
  </si>
  <si>
    <t>IRBR3</t>
  </si>
  <si>
    <t>Isustentabil ISE</t>
  </si>
  <si>
    <t>ISEE11</t>
  </si>
  <si>
    <t>Itag Along ITA</t>
  </si>
  <si>
    <t>ITAG11</t>
  </si>
  <si>
    <t>Itaitinga</t>
  </si>
  <si>
    <t>SQRM3</t>
  </si>
  <si>
    <t>SQRM11</t>
  </si>
  <si>
    <t>Itaúsa</t>
  </si>
  <si>
    <t>ITSA3</t>
  </si>
  <si>
    <t>ITSA4</t>
  </si>
  <si>
    <t>Itautec</t>
  </si>
  <si>
    <t>ITEC3</t>
  </si>
  <si>
    <t>Itaú Unibanco</t>
  </si>
  <si>
    <t>ITUB3</t>
  </si>
  <si>
    <t>ITUB4</t>
  </si>
  <si>
    <t>Ivbx2 IVB</t>
  </si>
  <si>
    <t>IVBX11</t>
  </si>
  <si>
    <t>J B Duarte</t>
  </si>
  <si>
    <t>JBDU3</t>
  </si>
  <si>
    <t>JBDU4</t>
  </si>
  <si>
    <t>JBS</t>
  </si>
  <si>
    <t>JBSS3</t>
  </si>
  <si>
    <t>Jc Penney DRN</t>
  </si>
  <si>
    <t>JCPC34</t>
  </si>
  <si>
    <t>JHSF Part</t>
  </si>
  <si>
    <t>JHSF3</t>
  </si>
  <si>
    <t>João Fortes</t>
  </si>
  <si>
    <t>JFEN3</t>
  </si>
  <si>
    <t>Johnson</t>
  </si>
  <si>
    <t>JNJB34</t>
  </si>
  <si>
    <t>Josapar</t>
  </si>
  <si>
    <t>JOPA3</t>
  </si>
  <si>
    <t>JOPA4</t>
  </si>
  <si>
    <t>JP Morgan</t>
  </si>
  <si>
    <t>JPMC34</t>
  </si>
  <si>
    <t>JSL</t>
  </si>
  <si>
    <t>JSLG3</t>
  </si>
  <si>
    <t>Karsten</t>
  </si>
  <si>
    <t>CTKA3</t>
  </si>
  <si>
    <t>CTKA4</t>
  </si>
  <si>
    <t>Kepler Weber</t>
  </si>
  <si>
    <t>KEPL3</t>
  </si>
  <si>
    <t>Kimberly Cl</t>
  </si>
  <si>
    <t>KMBB34</t>
  </si>
  <si>
    <t>Klabin</t>
  </si>
  <si>
    <t>KLBN3</t>
  </si>
  <si>
    <t>KLBN4</t>
  </si>
  <si>
    <t>KLBN11</t>
  </si>
  <si>
    <t>Kraft Heinz</t>
  </si>
  <si>
    <t>KHCB34</t>
  </si>
  <si>
    <t>Kroton</t>
  </si>
  <si>
    <t>KROT3</t>
  </si>
  <si>
    <t>L Brands</t>
  </si>
  <si>
    <t>LBRN34</t>
  </si>
  <si>
    <t>Le Lis Blanc</t>
  </si>
  <si>
    <t>LLIS3</t>
  </si>
  <si>
    <t>Light</t>
  </si>
  <si>
    <t>LIGT3</t>
  </si>
  <si>
    <t>Lilly</t>
  </si>
  <si>
    <t>LILY34</t>
  </si>
  <si>
    <t>Linx</t>
  </si>
  <si>
    <t>LINX3</t>
  </si>
  <si>
    <t>Litel</t>
  </si>
  <si>
    <t>LTEL3B</t>
  </si>
  <si>
    <t>LTEL5B</t>
  </si>
  <si>
    <t>LTEL11B</t>
  </si>
  <si>
    <t>Localiza</t>
  </si>
  <si>
    <t>RENT3</t>
  </si>
  <si>
    <t>Locamerica</t>
  </si>
  <si>
    <t>LCAM3</t>
  </si>
  <si>
    <t>Lockheed</t>
  </si>
  <si>
    <t>LMTB34</t>
  </si>
  <si>
    <t>Log-In</t>
  </si>
  <si>
    <t>LOGN3</t>
  </si>
  <si>
    <t>Lojas Americanas</t>
  </si>
  <si>
    <t>LAME3</t>
  </si>
  <si>
    <t>LAME4</t>
  </si>
  <si>
    <t>Lojas Hering</t>
  </si>
  <si>
    <t>LHER3</t>
  </si>
  <si>
    <t>LHER4</t>
  </si>
  <si>
    <t>Lojas Marisa</t>
  </si>
  <si>
    <t>AMAR3</t>
  </si>
  <si>
    <t>Lojas Renner</t>
  </si>
  <si>
    <t>LREN3</t>
  </si>
  <si>
    <t>Longdis</t>
  </si>
  <si>
    <t>SPRT3B</t>
  </si>
  <si>
    <t>Lopes Brasil</t>
  </si>
  <si>
    <t>LPSB3</t>
  </si>
  <si>
    <t>Lupatech</t>
  </si>
  <si>
    <t>LUPA3</t>
  </si>
  <si>
    <t>M. Dias Branco</t>
  </si>
  <si>
    <t>MDIA3</t>
  </si>
  <si>
    <t>Macy S DRN</t>
  </si>
  <si>
    <t>MACY34</t>
  </si>
  <si>
    <t>Maestroloc</t>
  </si>
  <si>
    <t>MSRO3</t>
  </si>
  <si>
    <t>Magazine Luiza</t>
  </si>
  <si>
    <t>MGLU3</t>
  </si>
  <si>
    <t>Magnesita</t>
  </si>
  <si>
    <t>MAGG3</t>
  </si>
  <si>
    <t>Mangels</t>
  </si>
  <si>
    <t>MGEL3</t>
  </si>
  <si>
    <t>MGEL4</t>
  </si>
  <si>
    <t>Marcopolo</t>
  </si>
  <si>
    <t>POMO3</t>
  </si>
  <si>
    <t>POMO4</t>
  </si>
  <si>
    <t>Marfrig</t>
  </si>
  <si>
    <t>MRFG3</t>
  </si>
  <si>
    <t>Mastercard</t>
  </si>
  <si>
    <t>MSCD34</t>
  </si>
  <si>
    <t>Mcdonalds</t>
  </si>
  <si>
    <t>MCDC34</t>
  </si>
  <si>
    <t>Medtronic DRN</t>
  </si>
  <si>
    <t>MDTC34</t>
  </si>
  <si>
    <t>Melhor SP</t>
  </si>
  <si>
    <t>MSPA3</t>
  </si>
  <si>
    <t>MSPA4</t>
  </si>
  <si>
    <t>Mendes Jr</t>
  </si>
  <si>
    <t>MEND3</t>
  </si>
  <si>
    <t>MEND5</t>
  </si>
  <si>
    <t>MEND6</t>
  </si>
  <si>
    <t>Menezes Cort</t>
  </si>
  <si>
    <t>MNZC3B</t>
  </si>
  <si>
    <t>Banco Mercantil</t>
  </si>
  <si>
    <t>BMEB3</t>
  </si>
  <si>
    <t>BMEB4</t>
  </si>
  <si>
    <t>Merc Financ</t>
  </si>
  <si>
    <t>MERC3</t>
  </si>
  <si>
    <t>MERC4</t>
  </si>
  <si>
    <t>Merc Invest</t>
  </si>
  <si>
    <t>BMIN3</t>
  </si>
  <si>
    <t>BMIN4</t>
  </si>
  <si>
    <t>Merck</t>
  </si>
  <si>
    <t>MRCK34</t>
  </si>
  <si>
    <t>Metal Iguacu</t>
  </si>
  <si>
    <t>MTIG3</t>
  </si>
  <si>
    <t>MTIG4</t>
  </si>
  <si>
    <t>Metal Leve</t>
  </si>
  <si>
    <t>LEVE3</t>
  </si>
  <si>
    <t>Metalfrio</t>
  </si>
  <si>
    <t>FRIO3</t>
  </si>
  <si>
    <t>Metisa</t>
  </si>
  <si>
    <t>MTSA3</t>
  </si>
  <si>
    <t>MTSA4</t>
  </si>
  <si>
    <t>Metlife Inc</t>
  </si>
  <si>
    <t>METB34</t>
  </si>
  <si>
    <t>Microsoft</t>
  </si>
  <si>
    <t>MSFT34</t>
  </si>
  <si>
    <t>Midlarge Cap MLC</t>
  </si>
  <si>
    <t>MLCX11</t>
  </si>
  <si>
    <t>Mills</t>
  </si>
  <si>
    <t>MILS3</t>
  </si>
  <si>
    <t>Minasmaquina</t>
  </si>
  <si>
    <t>MMAQ3</t>
  </si>
  <si>
    <t>MMAQ4</t>
  </si>
  <si>
    <t>Minerva ON</t>
  </si>
  <si>
    <t>BEEF9</t>
  </si>
  <si>
    <t>Minerva</t>
  </si>
  <si>
    <t>BEEF3</t>
  </si>
  <si>
    <t>Minupar</t>
  </si>
  <si>
    <t>MNPR3</t>
  </si>
  <si>
    <t>MMX Mineracao</t>
  </si>
  <si>
    <t>MMXM3</t>
  </si>
  <si>
    <t>Mondelez Int</t>
  </si>
  <si>
    <t>MDLZ34</t>
  </si>
  <si>
    <t>Mont Aranha</t>
  </si>
  <si>
    <t>MOAR3</t>
  </si>
  <si>
    <t>Morgan Stanley</t>
  </si>
  <si>
    <t>MSBR34</t>
  </si>
  <si>
    <t>Mosaic</t>
  </si>
  <si>
    <t>MOSC34</t>
  </si>
  <si>
    <t>Movida</t>
  </si>
  <si>
    <t>MOVI3</t>
  </si>
  <si>
    <t>MRS Logist</t>
  </si>
  <si>
    <t>MRSA3B</t>
  </si>
  <si>
    <t>MRSA5B</t>
  </si>
  <si>
    <t>MRSA6B</t>
  </si>
  <si>
    <t>MRV</t>
  </si>
  <si>
    <t>MRVE3</t>
  </si>
  <si>
    <t>Multiplan</t>
  </si>
  <si>
    <t>MULT3</t>
  </si>
  <si>
    <t>Multiplus</t>
  </si>
  <si>
    <t>MPLU3</t>
  </si>
  <si>
    <t>Mundial</t>
  </si>
  <si>
    <t>MNDL3</t>
  </si>
  <si>
    <t>Nadir Figueiredo</t>
  </si>
  <si>
    <t>NAFG3</t>
  </si>
  <si>
    <t>NAFG4</t>
  </si>
  <si>
    <t>Natura</t>
  </si>
  <si>
    <t>NATU3</t>
  </si>
  <si>
    <t>Netflix</t>
  </si>
  <si>
    <t>NFLX34</t>
  </si>
  <si>
    <t>Newtel Part</t>
  </si>
  <si>
    <t>NEWT3B</t>
  </si>
  <si>
    <t>Nike</t>
  </si>
  <si>
    <t>NIKE34</t>
  </si>
  <si>
    <t>Banco do Nordeste</t>
  </si>
  <si>
    <t>BNBR3</t>
  </si>
  <si>
    <t>Nordon Met</t>
  </si>
  <si>
    <t>NORD3</t>
  </si>
  <si>
    <t>Nortec Quimica</t>
  </si>
  <si>
    <t>NRTQ3</t>
  </si>
  <si>
    <t>Nutriplant</t>
  </si>
  <si>
    <t>NUTR3</t>
  </si>
  <si>
    <t>Oderich</t>
  </si>
  <si>
    <t>ODER3</t>
  </si>
  <si>
    <t>ODER4</t>
  </si>
  <si>
    <t>Odontoprev</t>
  </si>
  <si>
    <t>ODPV3</t>
  </si>
  <si>
    <t>OGX Petróleo</t>
  </si>
  <si>
    <t>OGXP3</t>
  </si>
  <si>
    <t>Oi</t>
  </si>
  <si>
    <t>OIBR3</t>
  </si>
  <si>
    <t>OIBR4</t>
  </si>
  <si>
    <t>Omega Ger</t>
  </si>
  <si>
    <t>OMGE3</t>
  </si>
  <si>
    <t>Opport Energ</t>
  </si>
  <si>
    <t>OPHE3B</t>
  </si>
  <si>
    <t>Oracle</t>
  </si>
  <si>
    <t>ORCL34</t>
  </si>
  <si>
    <t>OSX Brasil</t>
  </si>
  <si>
    <t>OSXB3</t>
  </si>
  <si>
    <t>Ourofino</t>
  </si>
  <si>
    <t>OFSA3</t>
  </si>
  <si>
    <t>Pão de Açúcar (CBD)</t>
  </si>
  <si>
    <t>PCAR3</t>
  </si>
  <si>
    <t>Pão de Açúcar - CBD</t>
  </si>
  <si>
    <t>PCAR4</t>
  </si>
  <si>
    <t>Panatlantica</t>
  </si>
  <si>
    <t>PATI3</t>
  </si>
  <si>
    <t>PATI4</t>
  </si>
  <si>
    <t>Par Al Bahia</t>
  </si>
  <si>
    <t>PEAB3</t>
  </si>
  <si>
    <t>PEAB4</t>
  </si>
  <si>
    <t>Paranapanema</t>
  </si>
  <si>
    <t>PMAM3</t>
  </si>
  <si>
    <t>Banco Patagônia</t>
  </si>
  <si>
    <t>BPAT33</t>
  </si>
  <si>
    <t>PDG Realty</t>
  </si>
  <si>
    <t>PDGR3</t>
  </si>
  <si>
    <t>Pepsico Inc</t>
  </si>
  <si>
    <t>PEPB34</t>
  </si>
  <si>
    <t>Petróleo Manguinhos</t>
  </si>
  <si>
    <t>RPMG3</t>
  </si>
  <si>
    <t>Petrobras BR</t>
  </si>
  <si>
    <t>BRDT3</t>
  </si>
  <si>
    <t>Petrobras</t>
  </si>
  <si>
    <t>PETR3</t>
  </si>
  <si>
    <t>PETR4</t>
  </si>
  <si>
    <t>Petro Rio</t>
  </si>
  <si>
    <t>PRIO3</t>
  </si>
  <si>
    <t>Pettenati</t>
  </si>
  <si>
    <t>PTNT3</t>
  </si>
  <si>
    <t>PTNT4</t>
  </si>
  <si>
    <t>Pfizer</t>
  </si>
  <si>
    <t>PFIZ34</t>
  </si>
  <si>
    <t>Procter Gamble</t>
  </si>
  <si>
    <t>PGCO34</t>
  </si>
  <si>
    <t>Banco Pine</t>
  </si>
  <si>
    <t>PINE3</t>
  </si>
  <si>
    <t>PINE4</t>
  </si>
  <si>
    <t>Plascar Part</t>
  </si>
  <si>
    <t>PLAS3</t>
  </si>
  <si>
    <t>Polpar</t>
  </si>
  <si>
    <t>PPAR3</t>
  </si>
  <si>
    <t>Pomifrutas</t>
  </si>
  <si>
    <t>FRTA3</t>
  </si>
  <si>
    <t>Porto Seguro</t>
  </si>
  <si>
    <t>PSSA3</t>
  </si>
  <si>
    <t>Portobello</t>
  </si>
  <si>
    <t>PTBL3</t>
  </si>
  <si>
    <t>Positivo</t>
  </si>
  <si>
    <t>POSI3</t>
  </si>
  <si>
    <t>Profarma</t>
  </si>
  <si>
    <t>PFRM3</t>
  </si>
  <si>
    <t>Proman</t>
  </si>
  <si>
    <t>PRMN3B</t>
  </si>
  <si>
    <t>Prompt Part</t>
  </si>
  <si>
    <t>PRPT3B</t>
  </si>
  <si>
    <t>QGEP Part</t>
  </si>
  <si>
    <t>QGEP3</t>
  </si>
  <si>
    <t>Qualcomm</t>
  </si>
  <si>
    <t>QCOM34</t>
  </si>
  <si>
    <t>Qualicorp</t>
  </si>
  <si>
    <t>QUAL3</t>
  </si>
  <si>
    <t>Quality Soft</t>
  </si>
  <si>
    <t>QUSW3</t>
  </si>
  <si>
    <t>Raia Drogasil</t>
  </si>
  <si>
    <t>RADL3</t>
  </si>
  <si>
    <t>Randon Part</t>
  </si>
  <si>
    <t>RAPT3</t>
  </si>
  <si>
    <t>RAPT4</t>
  </si>
  <si>
    <t>Recrusul</t>
  </si>
  <si>
    <t>RCSL3</t>
  </si>
  <si>
    <t>RCSL4</t>
  </si>
  <si>
    <t>Rede Energia</t>
  </si>
  <si>
    <t>REDE3</t>
  </si>
  <si>
    <t>Renova</t>
  </si>
  <si>
    <t>RNEW3</t>
  </si>
  <si>
    <t>RNEW4</t>
  </si>
  <si>
    <t>RNEW11</t>
  </si>
  <si>
    <t>Riosulense</t>
  </si>
  <si>
    <t>RSUL3</t>
  </si>
  <si>
    <t>RSUL4</t>
  </si>
  <si>
    <t>RNI</t>
  </si>
  <si>
    <t>RDNI3</t>
  </si>
  <si>
    <t>Ross Stores DRN</t>
  </si>
  <si>
    <t>ROST34</t>
  </si>
  <si>
    <t>Rossi</t>
  </si>
  <si>
    <t>RSID3</t>
  </si>
  <si>
    <t>Rumo</t>
  </si>
  <si>
    <t>RAIL3</t>
  </si>
  <si>
    <t>Sabesp</t>
  </si>
  <si>
    <t>SBSP3</t>
  </si>
  <si>
    <t>Salesforce DRN</t>
  </si>
  <si>
    <t>SSFO34</t>
  </si>
  <si>
    <t>Sanchez Ener DRN</t>
  </si>
  <si>
    <t>SANC34</t>
  </si>
  <si>
    <t>Sanepar</t>
  </si>
  <si>
    <t>SAPR3</t>
  </si>
  <si>
    <t>SAPR4</t>
  </si>
  <si>
    <t>Sansuy</t>
  </si>
  <si>
    <t>SNSY3</t>
  </si>
  <si>
    <t>SNSY5</t>
  </si>
  <si>
    <t>SNSY6</t>
  </si>
  <si>
    <t>Santander BR</t>
  </si>
  <si>
    <t>SANB3</t>
  </si>
  <si>
    <t>SANB4</t>
  </si>
  <si>
    <t>SANB11</t>
  </si>
  <si>
    <t>Santanense</t>
  </si>
  <si>
    <t>CTSA3</t>
  </si>
  <si>
    <t>CTSA4</t>
  </si>
  <si>
    <t>CTSA8</t>
  </si>
  <si>
    <t>Santos BRP</t>
  </si>
  <si>
    <t>STBP3</t>
  </si>
  <si>
    <t>São Carlos</t>
  </si>
  <si>
    <t>SCAR3</t>
  </si>
  <si>
    <t>Sao Martinho</t>
  </si>
  <si>
    <t>SMTO3</t>
  </si>
  <si>
    <t>Saraiva Livr</t>
  </si>
  <si>
    <t>SLED3</t>
  </si>
  <si>
    <t>SLED4</t>
  </si>
  <si>
    <t>Sauipe</t>
  </si>
  <si>
    <t>PSEG3</t>
  </si>
  <si>
    <t>PSEG4</t>
  </si>
  <si>
    <t>Schlumberger</t>
  </si>
  <si>
    <t>SLBG34</t>
  </si>
  <si>
    <t>Schulz</t>
  </si>
  <si>
    <t>SHUL3</t>
  </si>
  <si>
    <t>SHUL4</t>
  </si>
  <si>
    <t>Schwab DRN</t>
  </si>
  <si>
    <t>SCHW34</t>
  </si>
  <si>
    <t>Seg Al Bahia</t>
  </si>
  <si>
    <t>CSAB3</t>
  </si>
  <si>
    <t>CSAB4</t>
  </si>
  <si>
    <t>Selectpart</t>
  </si>
  <si>
    <t>SLCT3B</t>
  </si>
  <si>
    <t>Senior Sol</t>
  </si>
  <si>
    <t>SNSL3</t>
  </si>
  <si>
    <t>Ser Educa</t>
  </si>
  <si>
    <t>SEER3</t>
  </si>
  <si>
    <t>CSN</t>
  </si>
  <si>
    <t>CSNA3</t>
  </si>
  <si>
    <t>Sierra Brasil</t>
  </si>
  <si>
    <t>SSBR3</t>
  </si>
  <si>
    <t>SLC Agrícola</t>
  </si>
  <si>
    <t>SLCE3</t>
  </si>
  <si>
    <t>Small Cap SML</t>
  </si>
  <si>
    <t>SMLL11</t>
  </si>
  <si>
    <t>Smiles ON</t>
  </si>
  <si>
    <t>SMLS3</t>
  </si>
  <si>
    <t>Somos Educa</t>
  </si>
  <si>
    <t>SEDU3</t>
  </si>
  <si>
    <t>Sondotecnica</t>
  </si>
  <si>
    <t>SOND3</t>
  </si>
  <si>
    <t>SOND5</t>
  </si>
  <si>
    <t>SOND6</t>
  </si>
  <si>
    <t>Springer</t>
  </si>
  <si>
    <t>SPRI3</t>
  </si>
  <si>
    <t>SPRI5</t>
  </si>
  <si>
    <t>SPRI6</t>
  </si>
  <si>
    <t>Springs</t>
  </si>
  <si>
    <t>SGPS3</t>
  </si>
  <si>
    <t>Sprint DRN</t>
  </si>
  <si>
    <t>SPRN34</t>
  </si>
  <si>
    <t>Spturis</t>
  </si>
  <si>
    <t>AHEB3</t>
  </si>
  <si>
    <t>AHEB5</t>
  </si>
  <si>
    <t>AHEB6</t>
  </si>
  <si>
    <t>Starbucks</t>
  </si>
  <si>
    <t>SBUB34</t>
  </si>
  <si>
    <t>Statkraft</t>
  </si>
  <si>
    <t>STKF3</t>
  </si>
  <si>
    <t>Sudeste</t>
  </si>
  <si>
    <t>OPSE3B</t>
  </si>
  <si>
    <t>Sul 116 Part</t>
  </si>
  <si>
    <t>OPTS3B</t>
  </si>
  <si>
    <t>Sul America</t>
  </si>
  <si>
    <t>SULA3</t>
  </si>
  <si>
    <t>SULA4</t>
  </si>
  <si>
    <t>SULA11</t>
  </si>
  <si>
    <t>Suzano Holding</t>
  </si>
  <si>
    <t>NEMO3</t>
  </si>
  <si>
    <t>NEMO5</t>
  </si>
  <si>
    <t>NEMO6</t>
  </si>
  <si>
    <t>Suzano Papel</t>
  </si>
  <si>
    <t>SUZB3</t>
  </si>
  <si>
    <t>Taesa</t>
  </si>
  <si>
    <t>TAEE3</t>
  </si>
  <si>
    <t>TAEE4</t>
  </si>
  <si>
    <t>TAEE11</t>
  </si>
  <si>
    <t>Target Corp</t>
  </si>
  <si>
    <t>TGTB34</t>
  </si>
  <si>
    <t>Tarpon Inv</t>
  </si>
  <si>
    <t>TRPN3</t>
  </si>
  <si>
    <t>Technos</t>
  </si>
  <si>
    <t>TECN3</t>
  </si>
  <si>
    <t>Tecnisa ON</t>
  </si>
  <si>
    <t>TCSA3</t>
  </si>
  <si>
    <t>Tecnosolo</t>
  </si>
  <si>
    <t>TCNO3</t>
  </si>
  <si>
    <t>TCNO4</t>
  </si>
  <si>
    <t>Tectoy</t>
  </si>
  <si>
    <t>TOYB3</t>
  </si>
  <si>
    <t>TOYB4</t>
  </si>
  <si>
    <t>Tegma</t>
  </si>
  <si>
    <t>TGMA3</t>
  </si>
  <si>
    <t>Teka</t>
  </si>
  <si>
    <t>TEKA3</t>
  </si>
  <si>
    <t>TEKA4</t>
  </si>
  <si>
    <t>Tekno</t>
  </si>
  <si>
    <t>TKNO3</t>
  </si>
  <si>
    <t>TKNO4</t>
  </si>
  <si>
    <t>Telebras</t>
  </si>
  <si>
    <t>TELB3</t>
  </si>
  <si>
    <t>TELB4</t>
  </si>
  <si>
    <t>Telefônica</t>
  </si>
  <si>
    <t>VIVT3</t>
  </si>
  <si>
    <t>VIVT4</t>
  </si>
  <si>
    <t>Tenda</t>
  </si>
  <si>
    <t>TEND3</t>
  </si>
  <si>
    <t>Terra Santa</t>
  </si>
  <si>
    <t>TESA3</t>
  </si>
  <si>
    <t>Tesla Inc DRN</t>
  </si>
  <si>
    <t>TSLA34</t>
  </si>
  <si>
    <t>Tex Renaux</t>
  </si>
  <si>
    <t>TXRX3</t>
  </si>
  <si>
    <t>TXRX4</t>
  </si>
  <si>
    <t>Texas Inc</t>
  </si>
  <si>
    <t>TEXA34</t>
  </si>
  <si>
    <t>Thermfischer DRN</t>
  </si>
  <si>
    <t>TMOS34</t>
  </si>
  <si>
    <t>Tiffany</t>
  </si>
  <si>
    <t>TIFF34</t>
  </si>
  <si>
    <t>Tim</t>
  </si>
  <si>
    <t>TIMP3</t>
  </si>
  <si>
    <t>Time For Fun</t>
  </si>
  <si>
    <t>SHOW3</t>
  </si>
  <si>
    <t>TOTVS</t>
  </si>
  <si>
    <t>TOTS3</t>
  </si>
  <si>
    <t>Tran Paulist</t>
  </si>
  <si>
    <t>TRPL3</t>
  </si>
  <si>
    <t>TRPL4</t>
  </si>
  <si>
    <t>Transocean DRN</t>
  </si>
  <si>
    <t>RIGG34</t>
  </si>
  <si>
    <t>Travelers DRN</t>
  </si>
  <si>
    <t>TRVC34</t>
  </si>
  <si>
    <t>Trevisa</t>
  </si>
  <si>
    <t>LUXM3</t>
  </si>
  <si>
    <t>LUXM4</t>
  </si>
  <si>
    <t>Trisul</t>
  </si>
  <si>
    <t>TRIS3</t>
  </si>
  <si>
    <t>Triunfo Part</t>
  </si>
  <si>
    <t>TPIS3</t>
  </si>
  <si>
    <t>Tupy</t>
  </si>
  <si>
    <t>TUPY3</t>
  </si>
  <si>
    <t>Twitter</t>
  </si>
  <si>
    <t>TWTR34</t>
  </si>
  <si>
    <t>Ubs Group DRN</t>
  </si>
  <si>
    <t>UBSG34</t>
  </si>
  <si>
    <t>Ultrapar</t>
  </si>
  <si>
    <t>UGPA3</t>
  </si>
  <si>
    <t>Unicasa</t>
  </si>
  <si>
    <t>UCAS3</t>
  </si>
  <si>
    <t>Union Pacific</t>
  </si>
  <si>
    <t>UPAC34</t>
  </si>
  <si>
    <t>Unipar</t>
  </si>
  <si>
    <t>UNIP3</t>
  </si>
  <si>
    <t>UNIP5</t>
  </si>
  <si>
    <t>UNIP6</t>
  </si>
  <si>
    <t>United Tech</t>
  </si>
  <si>
    <t>UTEC34</t>
  </si>
  <si>
    <t>UPS</t>
  </si>
  <si>
    <t>UPSS34</t>
  </si>
  <si>
    <t>Uptick</t>
  </si>
  <si>
    <t>UPKP3B</t>
  </si>
  <si>
    <t>US Bancorp</t>
  </si>
  <si>
    <t>USBC34</t>
  </si>
  <si>
    <t>Us Steel DRN</t>
  </si>
  <si>
    <t>USSX34</t>
  </si>
  <si>
    <t>Usiminas</t>
  </si>
  <si>
    <t>USIM3</t>
  </si>
  <si>
    <t>USIM5</t>
  </si>
  <si>
    <t>USIM6</t>
  </si>
  <si>
    <t>Utilities UTI</t>
  </si>
  <si>
    <t>UTIL11</t>
  </si>
  <si>
    <t>Vale</t>
  </si>
  <si>
    <t>VALE3</t>
  </si>
  <si>
    <t>Valero Ener DRN</t>
  </si>
  <si>
    <t>VLOE34</t>
  </si>
  <si>
    <t>Valid</t>
  </si>
  <si>
    <t>VLID3</t>
  </si>
  <si>
    <t>Verizon</t>
  </si>
  <si>
    <t>VERZ34</t>
  </si>
  <si>
    <t>Via Varejo</t>
  </si>
  <si>
    <t>VVAR3</t>
  </si>
  <si>
    <t>Visa Inc</t>
  </si>
  <si>
    <t>VISA34</t>
  </si>
  <si>
    <t>Viver DIR</t>
  </si>
  <si>
    <t>VIVR1</t>
  </si>
  <si>
    <t>Viver</t>
  </si>
  <si>
    <t>VIVR3</t>
  </si>
  <si>
    <t>Vulcabras</t>
  </si>
  <si>
    <t>VULC3</t>
  </si>
  <si>
    <t>Wal Mart</t>
  </si>
  <si>
    <t>WALM34</t>
  </si>
  <si>
    <t>Walt Disney</t>
  </si>
  <si>
    <t>DISB34</t>
  </si>
  <si>
    <t>WEG</t>
  </si>
  <si>
    <t>WEGE3</t>
  </si>
  <si>
    <t>Wells Fargo</t>
  </si>
  <si>
    <t>WFCO34</t>
  </si>
  <si>
    <t>Western Union</t>
  </si>
  <si>
    <t>WUNI34</t>
  </si>
  <si>
    <t>Wetzel</t>
  </si>
  <si>
    <t>MWET3</t>
  </si>
  <si>
    <t>MWET4</t>
  </si>
  <si>
    <t>Whirlpool</t>
  </si>
  <si>
    <t>WHRL3</t>
  </si>
  <si>
    <t>WHRL4</t>
  </si>
  <si>
    <t>Wilson Sons</t>
  </si>
  <si>
    <t>WSON33</t>
  </si>
  <si>
    <t>Wiz S.A.</t>
  </si>
  <si>
    <t>WIZS3</t>
  </si>
  <si>
    <t>Xerox Corp</t>
  </si>
  <si>
    <t>XRXB34</t>
  </si>
  <si>
    <t>Empresa</t>
  </si>
  <si>
    <t>Sigla</t>
  </si>
  <si>
    <t>Sigla_2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</si>
</sst>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br.advfn.com/bolsa-de-valores/bovespa/banco-brb-BSLI3/cotacao" TargetMode="External"/><Relationship Id="rId671" Type="http://schemas.openxmlformats.org/officeDocument/2006/relationships/hyperlink" Target="https://br.advfn.com/bolsa-de-valores/bovespa/vale-VALE3/cotacao" TargetMode="External"/><Relationship Id="rId21" Type="http://schemas.openxmlformats.org/officeDocument/2006/relationships/hyperlink" Target="https://br.advfn.com/bolsa-de-valores/bovespa/alfa-consorc-BRGE7/cotacao" TargetMode="External"/><Relationship Id="rId324" Type="http://schemas.openxmlformats.org/officeDocument/2006/relationships/hyperlink" Target="https://br.advfn.com/bolsa-de-valores/bovespa/guararapes-GUAR3/cotacao" TargetMode="External"/><Relationship Id="rId531" Type="http://schemas.openxmlformats.org/officeDocument/2006/relationships/hyperlink" Target="https://br.advfn.com/bolsa-de-valores/bovespa/porto-seguro-PSSA3/cotacao" TargetMode="External"/><Relationship Id="rId629" Type="http://schemas.openxmlformats.org/officeDocument/2006/relationships/hyperlink" Target="https://br.advfn.com/bolsa-de-valores/bovespa/tekno-TKNO4/cotacao" TargetMode="External"/><Relationship Id="rId170" Type="http://schemas.openxmlformats.org/officeDocument/2006/relationships/hyperlink" Target="https://br.advfn.com/bolsa-de-valores/bovespa/cesp-CESP6/cotacao" TargetMode="External"/><Relationship Id="rId268" Type="http://schemas.openxmlformats.org/officeDocument/2006/relationships/hyperlink" Target="https://br.advfn.com/bolsa-de-valores/bovespa/eucatex-EUCA4/cotacao" TargetMode="External"/><Relationship Id="rId475" Type="http://schemas.openxmlformats.org/officeDocument/2006/relationships/hyperlink" Target="https://br.advfn.com/bolsa-de-valores/bovespa/mont-aranha-MOAR3/cotacao" TargetMode="External"/><Relationship Id="rId682" Type="http://schemas.openxmlformats.org/officeDocument/2006/relationships/hyperlink" Target="https://br.advfn.com/bolsa-de-valores/bovespa/weg-WEGE3/cotacao" TargetMode="External"/><Relationship Id="rId32" Type="http://schemas.openxmlformats.org/officeDocument/2006/relationships/hyperlink" Target="https://br.advfn.com/bolsa-de-valores/bovespa/aliansce-ALSC3/cotacao" TargetMode="External"/><Relationship Id="rId128" Type="http://schemas.openxmlformats.org/officeDocument/2006/relationships/hyperlink" Target="https://br.advfn.com/bolsa-de-valores/bovespa/cambuci-CAMB3/cotacao" TargetMode="External"/><Relationship Id="rId335" Type="http://schemas.openxmlformats.org/officeDocument/2006/relationships/hyperlink" Target="https://br.advfn.com/bolsa-de-valores/bovespa/hershey-co-HSHY34/cotacao" TargetMode="External"/><Relationship Id="rId542" Type="http://schemas.openxmlformats.org/officeDocument/2006/relationships/hyperlink" Target="https://br.advfn.com/bolsa-de-valores/bovespa/randon-part-RAPT3/cotacao" TargetMode="External"/><Relationship Id="rId181" Type="http://schemas.openxmlformats.org/officeDocument/2006/relationships/hyperlink" Target="https://br.advfn.com/bolsa-de-valores/bovespa/coelba-CEEB3/cotacao" TargetMode="External"/><Relationship Id="rId402" Type="http://schemas.openxmlformats.org/officeDocument/2006/relationships/hyperlink" Target="https://br.advfn.com/bolsa-de-valores/bovespa/karsten-CTKA3/cotacao" TargetMode="External"/><Relationship Id="rId279" Type="http://schemas.openxmlformats.org/officeDocument/2006/relationships/hyperlink" Target="https://br.advfn.com/bolsa-de-valores/bovespa/fer-c-atlant-VSPT4/cotacao" TargetMode="External"/><Relationship Id="rId486" Type="http://schemas.openxmlformats.org/officeDocument/2006/relationships/hyperlink" Target="https://br.advfn.com/bolsa-de-valores/bovespa/nadir-figueiredo-NAFG3/cotacao" TargetMode="External"/><Relationship Id="rId43" Type="http://schemas.openxmlformats.org/officeDocument/2006/relationships/hyperlink" Target="https://br.advfn.com/bolsa-de-valores/bovespa/alupar-ALUP3/cotacao" TargetMode="External"/><Relationship Id="rId139" Type="http://schemas.openxmlformats.org/officeDocument/2006/relationships/hyperlink" Target="https://br.advfn.com/bolsa-de-valores/bovespa/ceb-CEBR5/cotacao" TargetMode="External"/><Relationship Id="rId346" Type="http://schemas.openxmlformats.org/officeDocument/2006/relationships/hyperlink" Target="https://br.advfn.com/bolsa-de-valores/bovespa/ibrx-50-ibx-IBXL11/cotacao" TargetMode="External"/><Relationship Id="rId553" Type="http://schemas.openxmlformats.org/officeDocument/2006/relationships/hyperlink" Target="https://br.advfn.com/bolsa-de-valores/bovespa/ross-stores-drn-ROST34/cotacao" TargetMode="External"/><Relationship Id="rId192" Type="http://schemas.openxmlformats.org/officeDocument/2006/relationships/hyperlink" Target="https://br.advfn.com/bolsa-de-valores/bovespa/conc-rio-ter-CRTE3B/cotacao" TargetMode="External"/><Relationship Id="rId206" Type="http://schemas.openxmlformats.org/officeDocument/2006/relationships/hyperlink" Target="https://br.advfn.com/bolsa-de-valores/bovespa/cosern-CSRN5/cotacao" TargetMode="External"/><Relationship Id="rId413" Type="http://schemas.openxmlformats.org/officeDocument/2006/relationships/hyperlink" Target="https://br.advfn.com/bolsa-de-valores/bovespa/light-LIGT3/cotacao" TargetMode="External"/><Relationship Id="rId497" Type="http://schemas.openxmlformats.org/officeDocument/2006/relationships/hyperlink" Target="https://br.advfn.com/bolsa-de-valores/bovespa/oderich-ODER4/cotacao" TargetMode="External"/><Relationship Id="rId620" Type="http://schemas.openxmlformats.org/officeDocument/2006/relationships/hyperlink" Target="https://br.advfn.com/bolsa-de-valores/bovespa/tecnisa-on-TCSA3/cotacao" TargetMode="External"/><Relationship Id="rId357" Type="http://schemas.openxmlformats.org/officeDocument/2006/relationships/hyperlink" Target="https://br.advfn.com/bolsa-de-valores/bovespa/iguatemi-IGTA3/cotacao" TargetMode="External"/><Relationship Id="rId54" Type="http://schemas.openxmlformats.org/officeDocument/2006/relationships/hyperlink" Target="https://br.advfn.com/bolsa-de-valores/bovespa/apple-AAPL34/cotacao" TargetMode="External"/><Relationship Id="rId217" Type="http://schemas.openxmlformats.org/officeDocument/2006/relationships/hyperlink" Target="https://br.advfn.com/bolsa-de-valores/bovespa/csu-cardsyst-CARD3/cotacao" TargetMode="External"/><Relationship Id="rId564" Type="http://schemas.openxmlformats.org/officeDocument/2006/relationships/hyperlink" Target="https://br.advfn.com/bolsa-de-valores/bovespa/santander-br-SANB3/cotacao" TargetMode="External"/><Relationship Id="rId424" Type="http://schemas.openxmlformats.org/officeDocument/2006/relationships/hyperlink" Target="https://br.advfn.com/bolsa-de-valores/bovespa/lojas-americanas-LAME4/cotacao" TargetMode="External"/><Relationship Id="rId631" Type="http://schemas.openxmlformats.org/officeDocument/2006/relationships/hyperlink" Target="https://br.advfn.com/bolsa-de-valores/bovespa/telebras-TELB4/cotacao" TargetMode="External"/><Relationship Id="rId270" Type="http://schemas.openxmlformats.org/officeDocument/2006/relationships/hyperlink" Target="https://br.advfn.com/bolsa-de-valores/bovespa/excelsior-BAUH3/cotacao" TargetMode="External"/><Relationship Id="rId65" Type="http://schemas.openxmlformats.org/officeDocument/2006/relationships/hyperlink" Target="https://br.advfn.com/bolsa-de-valores/bovespa/bahema-BAHI3/cotacao" TargetMode="External"/><Relationship Id="rId130" Type="http://schemas.openxmlformats.org/officeDocument/2006/relationships/hyperlink" Target="https://br.advfn.com/bolsa-de-valores/bovespa/camil-CAML3/cotacao" TargetMode="External"/><Relationship Id="rId368" Type="http://schemas.openxmlformats.org/officeDocument/2006/relationships/hyperlink" Target="https://br.advfn.com/bolsa-de-valores/bovespa/indusval-IDVL4/cotacao" TargetMode="External"/><Relationship Id="rId575" Type="http://schemas.openxmlformats.org/officeDocument/2006/relationships/hyperlink" Target="https://br.advfn.com/bolsa-de-valores/bovespa/sauipe-PSEG3/cotacao" TargetMode="External"/><Relationship Id="rId228" Type="http://schemas.openxmlformats.org/officeDocument/2006/relationships/hyperlink" Target="https://br.advfn.com/bolsa-de-valores/bovespa/dimed-PNVL4/cotacao" TargetMode="External"/><Relationship Id="rId435" Type="http://schemas.openxmlformats.org/officeDocument/2006/relationships/hyperlink" Target="https://br.advfn.com/bolsa-de-valores/bovespa/magazine-luiza-MGLU3/cotacao" TargetMode="External"/><Relationship Id="rId642" Type="http://schemas.openxmlformats.org/officeDocument/2006/relationships/hyperlink" Target="https://br.advfn.com/bolsa-de-valores/bovespa/tim-TIMP3/cotacao" TargetMode="External"/><Relationship Id="rId281" Type="http://schemas.openxmlformats.org/officeDocument/2006/relationships/hyperlink" Target="https://br.advfn.com/bolsa-de-valores/bovespa/ferbasa-FESA3/cotacao" TargetMode="External"/><Relationship Id="rId502" Type="http://schemas.openxmlformats.org/officeDocument/2006/relationships/hyperlink" Target="https://br.advfn.com/bolsa-de-valores/bovespa/omega-ger-OMGE3/cotacao" TargetMode="External"/><Relationship Id="rId76" Type="http://schemas.openxmlformats.org/officeDocument/2006/relationships/hyperlink" Target="https://br.advfn.com/bolsa-de-valores/bovespa/bardella-BDLL3/cotacao" TargetMode="External"/><Relationship Id="rId141" Type="http://schemas.openxmlformats.org/officeDocument/2006/relationships/hyperlink" Target="https://br.advfn.com/bolsa-de-valores/bovespa/cedro-CEDO3/cotacao" TargetMode="External"/><Relationship Id="rId379" Type="http://schemas.openxmlformats.org/officeDocument/2006/relationships/hyperlink" Target="https://br.advfn.com/bolsa-de-valores/bovespa/iochpe-maxion-MYPK3/cotacao" TargetMode="External"/><Relationship Id="rId586" Type="http://schemas.openxmlformats.org/officeDocument/2006/relationships/hyperlink" Target="https://br.advfn.com/bolsa-de-valores/bovespa/csn-CSNA3/cotacao" TargetMode="External"/><Relationship Id="rId7" Type="http://schemas.openxmlformats.org/officeDocument/2006/relationships/hyperlink" Target="https://br.advfn.com/bolsa-de-valores/bovespa/advanced-dh-ADHM3/cotacao" TargetMode="External"/><Relationship Id="rId239" Type="http://schemas.openxmlformats.org/officeDocument/2006/relationships/hyperlink" Target="https://br.advfn.com/bolsa-de-valores/bovespa/elekeiroz-ELEK3/cotacao" TargetMode="External"/><Relationship Id="rId446" Type="http://schemas.openxmlformats.org/officeDocument/2006/relationships/hyperlink" Target="https://br.advfn.com/bolsa-de-valores/bovespa/melhor-sp-MSPA4/cotacao" TargetMode="External"/><Relationship Id="rId653" Type="http://schemas.openxmlformats.org/officeDocument/2006/relationships/hyperlink" Target="https://br.advfn.com/bolsa-de-valores/bovespa/tupy-TUPY3/cotacao" TargetMode="External"/><Relationship Id="rId292" Type="http://schemas.openxmlformats.org/officeDocument/2006/relationships/hyperlink" Target="https://br.advfn.com/bolsa-de-valores/bovespa/financ-termo-dia-TAXA0/cotacao" TargetMode="External"/><Relationship Id="rId306" Type="http://schemas.openxmlformats.org/officeDocument/2006/relationships/hyperlink" Target="https://br.advfn.com/bolsa-de-valores/bovespa/gen-dynamics-GDBR34/cotacao" TargetMode="External"/><Relationship Id="rId87" Type="http://schemas.openxmlformats.org/officeDocument/2006/relationships/hyperlink" Target="https://br.advfn.com/bolsa-de-valores/bovespa/bic-monark-BMKS3/cotacao" TargetMode="External"/><Relationship Id="rId513" Type="http://schemas.openxmlformats.org/officeDocument/2006/relationships/hyperlink" Target="https://br.advfn.com/bolsa-de-valores/bovespa/paranapanema-PMAM3/cotacao" TargetMode="External"/><Relationship Id="rId597" Type="http://schemas.openxmlformats.org/officeDocument/2006/relationships/hyperlink" Target="https://br.advfn.com/bolsa-de-valores/bovespa/springer-SPRI6/cotacao" TargetMode="External"/><Relationship Id="rId152" Type="http://schemas.openxmlformats.org/officeDocument/2006/relationships/hyperlink" Target="https://br.advfn.com/bolsa-de-valores/bovespa/celpa-CELP3/cotacao" TargetMode="External"/><Relationship Id="rId457" Type="http://schemas.openxmlformats.org/officeDocument/2006/relationships/hyperlink" Target="https://br.advfn.com/bolsa-de-valores/bovespa/merck-MRCK34/cotacao" TargetMode="External"/><Relationship Id="rId664" Type="http://schemas.openxmlformats.org/officeDocument/2006/relationships/hyperlink" Target="https://br.advfn.com/bolsa-de-valores/bovespa/uptick-UPKP3B/cotacao" TargetMode="External"/><Relationship Id="rId14" Type="http://schemas.openxmlformats.org/officeDocument/2006/relationships/hyperlink" Target="https://br.advfn.com/bolsa-de-valores/bovespa/ag-part-CANT3B/cotacao" TargetMode="External"/><Relationship Id="rId317" Type="http://schemas.openxmlformats.org/officeDocument/2006/relationships/hyperlink" Target="https://br.advfn.com/bolsa-de-valores/bovespa/goldman-sachs-GSGI34/cotacao" TargetMode="External"/><Relationship Id="rId524" Type="http://schemas.openxmlformats.org/officeDocument/2006/relationships/hyperlink" Target="https://br.advfn.com/bolsa-de-valores/bovespa/pfizer-PFIZ34/cotacao" TargetMode="External"/><Relationship Id="rId98" Type="http://schemas.openxmlformats.org/officeDocument/2006/relationships/hyperlink" Target="https://br.advfn.com/bolsa-de-valores/bovespa/br-brokers-BBRK3/cotacao" TargetMode="External"/><Relationship Id="rId163" Type="http://schemas.openxmlformats.org/officeDocument/2006/relationships/hyperlink" Target="https://br.advfn.com/bolsa-de-valores/bovespa/cemar-ENMA6B/cotacao" TargetMode="External"/><Relationship Id="rId370" Type="http://schemas.openxmlformats.org/officeDocument/2006/relationships/hyperlink" Target="https://br.advfn.com/bolsa-de-valores/bovespa/inepar-dir-INEP11/cotacao" TargetMode="External"/><Relationship Id="rId230" Type="http://schemas.openxmlformats.org/officeDocument/2006/relationships/hyperlink" Target="https://br.advfn.com/bolsa-de-valores/bovespa/dohler-DOHL3/cotacao" TargetMode="External"/><Relationship Id="rId468" Type="http://schemas.openxmlformats.org/officeDocument/2006/relationships/hyperlink" Target="https://br.advfn.com/bolsa-de-valores/bovespa/minasmaquina-MMAQ3/cotacao" TargetMode="External"/><Relationship Id="rId675" Type="http://schemas.openxmlformats.org/officeDocument/2006/relationships/hyperlink" Target="https://br.advfn.com/bolsa-de-valores/bovespa/via-varejo-VVAR3/cotacao" TargetMode="External"/><Relationship Id="rId25" Type="http://schemas.openxmlformats.org/officeDocument/2006/relationships/hyperlink" Target="https://br.advfn.com/bolsa-de-valores/bovespa/financeira-alfa-CRIV3/cotacao" TargetMode="External"/><Relationship Id="rId328" Type="http://schemas.openxmlformats.org/officeDocument/2006/relationships/hyperlink" Target="https://br.advfn.com/bolsa-de-valores/bovespa/habitasul-HBTS6/cotacao" TargetMode="External"/><Relationship Id="rId535" Type="http://schemas.openxmlformats.org/officeDocument/2006/relationships/hyperlink" Target="https://br.advfn.com/bolsa-de-valores/bovespa/proman-PRMN3B/cotacao" TargetMode="External"/><Relationship Id="rId174" Type="http://schemas.openxmlformats.org/officeDocument/2006/relationships/hyperlink" Target="https://br.advfn.com/bolsa-de-valores/bovespa/cielo-CIEL3/cotacao" TargetMode="External"/><Relationship Id="rId381" Type="http://schemas.openxmlformats.org/officeDocument/2006/relationships/hyperlink" Target="https://br.advfn.com/bolsa-de-valores/bovespa/isustentabil-ise-ISEE11/cotacao" TargetMode="External"/><Relationship Id="rId602" Type="http://schemas.openxmlformats.org/officeDocument/2006/relationships/hyperlink" Target="https://br.advfn.com/bolsa-de-valores/bovespa/spturis-AHEB6/cotacao" TargetMode="External"/><Relationship Id="rId241" Type="http://schemas.openxmlformats.org/officeDocument/2006/relationships/hyperlink" Target="https://br.advfn.com/bolsa-de-valores/bovespa/elektro-EKTR3/cotacao" TargetMode="External"/><Relationship Id="rId479" Type="http://schemas.openxmlformats.org/officeDocument/2006/relationships/hyperlink" Target="https://br.advfn.com/bolsa-de-valores/bovespa/mrs-logist-MRSA3B/cotacao" TargetMode="External"/><Relationship Id="rId686" Type="http://schemas.openxmlformats.org/officeDocument/2006/relationships/hyperlink" Target="https://br.advfn.com/bolsa-de-valores/bovespa/wetzel-MWET4/cotacao" TargetMode="External"/><Relationship Id="rId36" Type="http://schemas.openxmlformats.org/officeDocument/2006/relationships/hyperlink" Target="https://br.advfn.com/bolsa-de-valores/bovespa/all-norte-FRRN5B/cotacao" TargetMode="External"/><Relationship Id="rId339" Type="http://schemas.openxmlformats.org/officeDocument/2006/relationships/hyperlink" Target="https://br.advfn.com/bolsa-de-valores/bovespa/hoteis-othon-HOOT4/cotacao" TargetMode="External"/><Relationship Id="rId546" Type="http://schemas.openxmlformats.org/officeDocument/2006/relationships/hyperlink" Target="https://br.advfn.com/bolsa-de-valores/bovespa/rede-energia-REDE3/cotacao" TargetMode="External"/><Relationship Id="rId101" Type="http://schemas.openxmlformats.org/officeDocument/2006/relationships/hyperlink" Target="https://br.advfn.com/bolsa-de-valores/bovespa/br-malls-par-BRML3/cotacao" TargetMode="External"/><Relationship Id="rId185" Type="http://schemas.openxmlformats.org/officeDocument/2006/relationships/hyperlink" Target="https://br.advfn.com/bolsa-de-valores/bovespa/coelce-COCE5/cotacao" TargetMode="External"/><Relationship Id="rId406" Type="http://schemas.openxmlformats.org/officeDocument/2006/relationships/hyperlink" Target="https://br.advfn.com/bolsa-de-valores/bovespa/klabin-KLBN3/cotacao" TargetMode="External"/><Relationship Id="rId392" Type="http://schemas.openxmlformats.org/officeDocument/2006/relationships/hyperlink" Target="https://br.advfn.com/bolsa-de-valores/bovespa/j-b-duarte-JBDU4/cotacao" TargetMode="External"/><Relationship Id="rId613" Type="http://schemas.openxmlformats.org/officeDocument/2006/relationships/hyperlink" Target="https://br.advfn.com/bolsa-de-valores/bovespa/suzano-papel-SUZB3/cotacao" TargetMode="External"/><Relationship Id="rId252" Type="http://schemas.openxmlformats.org/officeDocument/2006/relationships/hyperlink" Target="https://br.advfn.com/bolsa-de-valores/bovespa/encorpar-ECPR3/cotacao" TargetMode="External"/><Relationship Id="rId47" Type="http://schemas.openxmlformats.org/officeDocument/2006/relationships/hyperlink" Target="https://br.advfn.com/bolsa-de-valores/bovespa/amazonia-BAZA3/cotacao" TargetMode="External"/><Relationship Id="rId112" Type="http://schemas.openxmlformats.org/officeDocument/2006/relationships/hyperlink" Target="https://br.advfn.com/bolsa-de-valores/bovespa/braskem-BRKM3/cotacao" TargetMode="External"/><Relationship Id="rId557" Type="http://schemas.openxmlformats.org/officeDocument/2006/relationships/hyperlink" Target="https://br.advfn.com/bolsa-de-valores/bovespa/salesforce-drn-SSFO34/cotacao" TargetMode="External"/><Relationship Id="rId196" Type="http://schemas.openxmlformats.org/officeDocument/2006/relationships/hyperlink" Target="https://br.advfn.com/bolsa-de-valores/bovespa/copasa-CSMG3/cotacao" TargetMode="External"/><Relationship Id="rId417" Type="http://schemas.openxmlformats.org/officeDocument/2006/relationships/hyperlink" Target="https://br.advfn.com/bolsa-de-valores/bovespa/litel-LTEL5B/cotacao" TargetMode="External"/><Relationship Id="rId624" Type="http://schemas.openxmlformats.org/officeDocument/2006/relationships/hyperlink" Target="https://br.advfn.com/bolsa-de-valores/bovespa/tectoy-TOYB4/cotacao" TargetMode="External"/><Relationship Id="rId263" Type="http://schemas.openxmlformats.org/officeDocument/2006/relationships/hyperlink" Target="https://br.advfn.com/bolsa-de-valores/bovespa/estacio-participacoes-ESTC3/cotacao" TargetMode="External"/><Relationship Id="rId470" Type="http://schemas.openxmlformats.org/officeDocument/2006/relationships/hyperlink" Target="https://br.advfn.com/bolsa-de-valores/bovespa/minerva-on-BEEF9/cotacao" TargetMode="External"/><Relationship Id="rId58" Type="http://schemas.openxmlformats.org/officeDocument/2006/relationships/hyperlink" Target="https://br.advfn.com/bolsa-de-valores/bovespa/atompar-ATOM3/cotacao" TargetMode="External"/><Relationship Id="rId123" Type="http://schemas.openxmlformats.org/officeDocument/2006/relationships/hyperlink" Target="https://br.advfn.com/bolsa-de-valores/bovespa/btg-pactual-BPAC5/cotacao" TargetMode="External"/><Relationship Id="rId330" Type="http://schemas.openxmlformats.org/officeDocument/2006/relationships/hyperlink" Target="https://br.advfn.com/bolsa-de-valores/bovespa/haga-HAGA4/cotacao" TargetMode="External"/><Relationship Id="rId568" Type="http://schemas.openxmlformats.org/officeDocument/2006/relationships/hyperlink" Target="https://br.advfn.com/bolsa-de-valores/bovespa/santanense-CTSA4/cotacao" TargetMode="External"/><Relationship Id="rId428" Type="http://schemas.openxmlformats.org/officeDocument/2006/relationships/hyperlink" Target="https://br.advfn.com/bolsa-de-valores/bovespa/lojas-renner-LREN3/cotacao" TargetMode="External"/><Relationship Id="rId635" Type="http://schemas.openxmlformats.org/officeDocument/2006/relationships/hyperlink" Target="https://br.advfn.com/bolsa-de-valores/bovespa/terra-santa-TESA3/cotacao" TargetMode="External"/><Relationship Id="rId274" Type="http://schemas.openxmlformats.org/officeDocument/2006/relationships/hyperlink" Target="https://br.advfn.com/bolsa-de-valores/bovespa/eztec-EZTC3/cotacao" TargetMode="External"/><Relationship Id="rId481" Type="http://schemas.openxmlformats.org/officeDocument/2006/relationships/hyperlink" Target="https://br.advfn.com/bolsa-de-valores/bovespa/mrs-logist-MRSA6B/cotacao" TargetMode="External"/><Relationship Id="rId69" Type="http://schemas.openxmlformats.org/officeDocument/2006/relationships/hyperlink" Target="https://br.advfn.com/bolsa-de-valores/bovespa/banestes-BEES3/cotacao" TargetMode="External"/><Relationship Id="rId134" Type="http://schemas.openxmlformats.org/officeDocument/2006/relationships/hyperlink" Target="https://br.advfn.com/bolsa-de-valores/bovespa/casan-CASN4/cotacao" TargetMode="External"/><Relationship Id="rId579" Type="http://schemas.openxmlformats.org/officeDocument/2006/relationships/hyperlink" Target="https://br.advfn.com/bolsa-de-valores/bovespa/schulz-SHUL4/cotacao" TargetMode="External"/><Relationship Id="rId341" Type="http://schemas.openxmlformats.org/officeDocument/2006/relationships/hyperlink" Target="https://br.advfn.com/bolsa-de-valores/bovespa/hypera-HYPE3/cotacao" TargetMode="External"/><Relationship Id="rId439" Type="http://schemas.openxmlformats.org/officeDocument/2006/relationships/hyperlink" Target="https://br.advfn.com/bolsa-de-valores/bovespa/marcopolo-POMO3/cotacao" TargetMode="External"/><Relationship Id="rId646" Type="http://schemas.openxmlformats.org/officeDocument/2006/relationships/hyperlink" Target="https://br.advfn.com/bolsa-de-valores/bovespa/tran-paulist-TRPL4/cotacao" TargetMode="External"/><Relationship Id="rId201" Type="http://schemas.openxmlformats.org/officeDocument/2006/relationships/hyperlink" Target="https://br.advfn.com/bolsa-de-valores/bovespa/cor-ribeiro-CORR3/cotacao" TargetMode="External"/><Relationship Id="rId285" Type="http://schemas.openxmlformats.org/officeDocument/2006/relationships/hyperlink" Target="https://br.advfn.com/bolsa-de-valores/bovespa/fibria-FIBR3/cotacao" TargetMode="External"/><Relationship Id="rId506" Type="http://schemas.openxmlformats.org/officeDocument/2006/relationships/hyperlink" Target="https://br.advfn.com/bolsa-de-valores/bovespa/ourofino-OFSA3/cotacao" TargetMode="External"/><Relationship Id="rId492" Type="http://schemas.openxmlformats.org/officeDocument/2006/relationships/hyperlink" Target="https://br.advfn.com/bolsa-de-valores/bovespa/banco-do-nordeste-BNBR3/cotacao" TargetMode="External"/><Relationship Id="rId145" Type="http://schemas.openxmlformats.org/officeDocument/2006/relationships/hyperlink" Target="https://br.advfn.com/bolsa-de-valores/bovespa/ceee-gt-EEEL3/cotacao" TargetMode="External"/><Relationship Id="rId352" Type="http://schemas.openxmlformats.org/officeDocument/2006/relationships/hyperlink" Target="https://br.advfn.com/bolsa-de-valores/bovespa/ifinanceiro-ifn-IFNC11/cotacao" TargetMode="External"/><Relationship Id="rId212" Type="http://schemas.openxmlformats.org/officeDocument/2006/relationships/hyperlink" Target="https://br.advfn.com/bolsa-de-valores/bovespa/cpfl-energia-CPFE3/cotacao" TargetMode="External"/><Relationship Id="rId657" Type="http://schemas.openxmlformats.org/officeDocument/2006/relationships/hyperlink" Target="https://br.advfn.com/bolsa-de-valores/bovespa/unicasa-UCAS3/cotacao" TargetMode="External"/><Relationship Id="rId49" Type="http://schemas.openxmlformats.org/officeDocument/2006/relationships/hyperlink" Target="https://br.advfn.com/bolsa-de-valores/bovespa/american-air-drn-AALL34/cotacao" TargetMode="External"/><Relationship Id="rId114" Type="http://schemas.openxmlformats.org/officeDocument/2006/relationships/hyperlink" Target="https://br.advfn.com/bolsa-de-valores/bovespa/braskem-BRKM6/cotacao" TargetMode="External"/><Relationship Id="rId296" Type="http://schemas.openxmlformats.org/officeDocument/2006/relationships/hyperlink" Target="https://br.advfn.com/bolsa-de-valores/bovespa/ford-motors-FDMO34/cotacao" TargetMode="External"/><Relationship Id="rId461" Type="http://schemas.openxmlformats.org/officeDocument/2006/relationships/hyperlink" Target="https://br.advfn.com/bolsa-de-valores/bovespa/metalfrio-FRIO3/cotacao" TargetMode="External"/><Relationship Id="rId517" Type="http://schemas.openxmlformats.org/officeDocument/2006/relationships/hyperlink" Target="https://br.advfn.com/bolsa-de-valores/bovespa/petroleo-manguinhos-RPMG3/cotacao" TargetMode="External"/><Relationship Id="rId559" Type="http://schemas.openxmlformats.org/officeDocument/2006/relationships/hyperlink" Target="https://br.advfn.com/bolsa-de-valores/bovespa/sanepar-SAPR3/cotacao" TargetMode="External"/><Relationship Id="rId60" Type="http://schemas.openxmlformats.org/officeDocument/2006/relationships/hyperlink" Target="https://br.advfn.com/bolsa-de-valores/bovespa/avon-AVON34/cotacao" TargetMode="External"/><Relationship Id="rId156" Type="http://schemas.openxmlformats.org/officeDocument/2006/relationships/hyperlink" Target="https://br.advfn.com/bolsa-de-valores/bovespa/celpe-CEPE3/cotacao" TargetMode="External"/><Relationship Id="rId198" Type="http://schemas.openxmlformats.org/officeDocument/2006/relationships/hyperlink" Target="https://br.advfn.com/bolsa-de-valores/bovespa/copel-CPLE5/cotacao" TargetMode="External"/><Relationship Id="rId321" Type="http://schemas.openxmlformats.org/officeDocument/2006/relationships/hyperlink" Target="https://br.advfn.com/bolsa-de-valores/bovespa/grazziotin-CGRA3/cotacao" TargetMode="External"/><Relationship Id="rId363" Type="http://schemas.openxmlformats.org/officeDocument/2006/relationships/hyperlink" Target="https://br.advfn.com/bolsa-de-valores/bovespa/ind-cataguas-CATA4/cotacao" TargetMode="External"/><Relationship Id="rId419" Type="http://schemas.openxmlformats.org/officeDocument/2006/relationships/hyperlink" Target="https://br.advfn.com/bolsa-de-valores/bovespa/localiza-RENT3/cotacao" TargetMode="External"/><Relationship Id="rId570" Type="http://schemas.openxmlformats.org/officeDocument/2006/relationships/hyperlink" Target="https://br.advfn.com/bolsa-de-valores/bovespa/santos-brp-STBP3/cotacao" TargetMode="External"/><Relationship Id="rId626" Type="http://schemas.openxmlformats.org/officeDocument/2006/relationships/hyperlink" Target="https://br.advfn.com/bolsa-de-valores/bovespa/teka-TEKA3/cotacao" TargetMode="External"/><Relationship Id="rId223" Type="http://schemas.openxmlformats.org/officeDocument/2006/relationships/hyperlink" Target="https://br.advfn.com/bolsa-de-valores/bovespa/cyrela-CYRE3/cotacao" TargetMode="External"/><Relationship Id="rId430" Type="http://schemas.openxmlformats.org/officeDocument/2006/relationships/hyperlink" Target="https://br.advfn.com/bolsa-de-valores/bovespa/lopes-brasil-LPSB3/cotacao" TargetMode="External"/><Relationship Id="rId668" Type="http://schemas.openxmlformats.org/officeDocument/2006/relationships/hyperlink" Target="https://br.advfn.com/bolsa-de-valores/bovespa/usiminas-USIM5/cotacao" TargetMode="External"/><Relationship Id="rId18" Type="http://schemas.openxmlformats.org/officeDocument/2006/relationships/hyperlink" Target="https://br.advfn.com/bolsa-de-valores/bovespa/alfa-consorc-on-BRGE3/cotacao" TargetMode="External"/><Relationship Id="rId265" Type="http://schemas.openxmlformats.org/officeDocument/2006/relationships/hyperlink" Target="https://br.advfn.com/bolsa-de-valores/bovespa/estrela-ESTR4/cotacao" TargetMode="External"/><Relationship Id="rId472" Type="http://schemas.openxmlformats.org/officeDocument/2006/relationships/hyperlink" Target="https://br.advfn.com/bolsa-de-valores/bovespa/minupar-MNPR3/cotacao" TargetMode="External"/><Relationship Id="rId528" Type="http://schemas.openxmlformats.org/officeDocument/2006/relationships/hyperlink" Target="https://br.advfn.com/bolsa-de-valores/bovespa/plascar-part-PLAS3/cotacao" TargetMode="External"/><Relationship Id="rId125" Type="http://schemas.openxmlformats.org/officeDocument/2006/relationships/hyperlink" Target="https://br.advfn.com/bolsa-de-valores/bovespa/cabinda-part-CABI3B/cotacao" TargetMode="External"/><Relationship Id="rId167" Type="http://schemas.openxmlformats.org/officeDocument/2006/relationships/hyperlink" Target="https://br.advfn.com/bolsa-de-valores/bovespa/cemig-CMIG4/cotacao" TargetMode="External"/><Relationship Id="rId332" Type="http://schemas.openxmlformats.org/officeDocument/2006/relationships/hyperlink" Target="https://br.advfn.com/bolsa-de-valores/bovespa/helbor-HBOR3/cotacao" TargetMode="External"/><Relationship Id="rId374" Type="http://schemas.openxmlformats.org/officeDocument/2006/relationships/hyperlink" Target="https://br.advfn.com/bolsa-de-valores/bovespa/intel-ITLC34/cotacao" TargetMode="External"/><Relationship Id="rId581" Type="http://schemas.openxmlformats.org/officeDocument/2006/relationships/hyperlink" Target="https://br.advfn.com/bolsa-de-valores/bovespa/seg-al-bahia-CSAB3/cotacao" TargetMode="External"/><Relationship Id="rId71" Type="http://schemas.openxmlformats.org/officeDocument/2006/relationships/hyperlink" Target="https://br.advfn.com/bolsa-de-valores/bovespa/bank-america-BOAC34/cotacao" TargetMode="External"/><Relationship Id="rId234" Type="http://schemas.openxmlformats.org/officeDocument/2006/relationships/hyperlink" Target="https://br.advfn.com/bolsa-de-valores/bovespa/dtcom-direct-DTCY4/cotacao" TargetMode="External"/><Relationship Id="rId637" Type="http://schemas.openxmlformats.org/officeDocument/2006/relationships/hyperlink" Target="https://br.advfn.com/bolsa-de-valores/bovespa/tex-renaux-TXRX3/cotacao" TargetMode="External"/><Relationship Id="rId679" Type="http://schemas.openxmlformats.org/officeDocument/2006/relationships/hyperlink" Target="https://br.advfn.com/bolsa-de-valores/bovespa/vulcabras-VULC3/cotacao" TargetMode="External"/><Relationship Id="rId2" Type="http://schemas.openxmlformats.org/officeDocument/2006/relationships/hyperlink" Target="https://br.advfn.com/bolsa-de-valores/bovespa/abbvie-drn-ABBV34/cotacao" TargetMode="External"/><Relationship Id="rId29" Type="http://schemas.openxmlformats.org/officeDocument/2006/relationships/hyperlink" Target="https://br.advfn.com/bolsa-de-valores/bovespa/alfa-holding-RPAD6/cotacao" TargetMode="External"/><Relationship Id="rId276" Type="http://schemas.openxmlformats.org/officeDocument/2006/relationships/hyperlink" Target="https://br.advfn.com/bolsa-de-valores/bovespa/fedex-corp-FDXB34/cotacao" TargetMode="External"/><Relationship Id="rId441" Type="http://schemas.openxmlformats.org/officeDocument/2006/relationships/hyperlink" Target="https://br.advfn.com/bolsa-de-valores/bovespa/marfrig-MRFG3/cotacao" TargetMode="External"/><Relationship Id="rId483" Type="http://schemas.openxmlformats.org/officeDocument/2006/relationships/hyperlink" Target="https://br.advfn.com/bolsa-de-valores/bovespa/multiplan-MULT3/cotacao" TargetMode="External"/><Relationship Id="rId539" Type="http://schemas.openxmlformats.org/officeDocument/2006/relationships/hyperlink" Target="https://br.advfn.com/bolsa-de-valores/bovespa/qualicorp-QUAL3/cotacao" TargetMode="External"/><Relationship Id="rId690" Type="http://schemas.openxmlformats.org/officeDocument/2006/relationships/hyperlink" Target="https://br.advfn.com/bolsa-de-valores/bovespa/wiz-s-a-WIZS3/cotacao" TargetMode="External"/><Relationship Id="rId40" Type="http://schemas.openxmlformats.org/officeDocument/2006/relationships/hyperlink" Target="https://br.advfn.com/bolsa-de-valores/bovespa/alpargatas-ALPA4/cotacao" TargetMode="External"/><Relationship Id="rId136" Type="http://schemas.openxmlformats.org/officeDocument/2006/relationships/hyperlink" Target="https://br.advfn.com/bolsa-de-valores/bovespa/ccr-CCRO3/cotacao" TargetMode="External"/><Relationship Id="rId178" Type="http://schemas.openxmlformats.org/officeDocument/2006/relationships/hyperlink" Target="https://br.advfn.com/bolsa-de-valores/bovespa/cisco-CSCO34/cotacao" TargetMode="External"/><Relationship Id="rId301" Type="http://schemas.openxmlformats.org/officeDocument/2006/relationships/hyperlink" Target="https://br.advfn.com/bolsa-de-valores/bovespa/futuretel-FTRT3B/cotacao" TargetMode="External"/><Relationship Id="rId343" Type="http://schemas.openxmlformats.org/officeDocument/2006/relationships/hyperlink" Target="https://br.advfn.com/bolsa-de-valores/bovespa/ibm-IBMB34/cotacao" TargetMode="External"/><Relationship Id="rId550" Type="http://schemas.openxmlformats.org/officeDocument/2006/relationships/hyperlink" Target="https://br.advfn.com/bolsa-de-valores/bovespa/riosulense-RSUL3/cotacao" TargetMode="External"/><Relationship Id="rId82" Type="http://schemas.openxmlformats.org/officeDocument/2006/relationships/hyperlink" Target="https://br.advfn.com/bolsa-de-valores/bovespa/bdru-bdr-BDRU11/cotacao" TargetMode="External"/><Relationship Id="rId203" Type="http://schemas.openxmlformats.org/officeDocument/2006/relationships/hyperlink" Target="https://br.advfn.com/bolsa-de-valores/bovespa/cosan-log-RLOG3/cotacao" TargetMode="External"/><Relationship Id="rId385" Type="http://schemas.openxmlformats.org/officeDocument/2006/relationships/hyperlink" Target="https://br.advfn.com/bolsa-de-valores/bovespa/itausa-ITSA3/cotacao" TargetMode="External"/><Relationship Id="rId592" Type="http://schemas.openxmlformats.org/officeDocument/2006/relationships/hyperlink" Target="https://br.advfn.com/bolsa-de-valores/bovespa/sondotecnica-SOND3/cotacao" TargetMode="External"/><Relationship Id="rId606" Type="http://schemas.openxmlformats.org/officeDocument/2006/relationships/hyperlink" Target="https://br.advfn.com/bolsa-de-valores/bovespa/sul-116-part-OPTS3B/cotacao" TargetMode="External"/><Relationship Id="rId648" Type="http://schemas.openxmlformats.org/officeDocument/2006/relationships/hyperlink" Target="https://br.advfn.com/bolsa-de-valores/bovespa/travelers-drn-TRVC34/cotacao" TargetMode="External"/><Relationship Id="rId245" Type="http://schemas.openxmlformats.org/officeDocument/2006/relationships/hyperlink" Target="https://br.advfn.com/bolsa-de-valores/bovespa/eletrobras-ELET6/cotacao" TargetMode="External"/><Relationship Id="rId287" Type="http://schemas.openxmlformats.org/officeDocument/2006/relationships/hyperlink" Target="https://br.advfn.com/bolsa-de-valores/bovespa/financ-termo-150-TAXA5/cotacao" TargetMode="External"/><Relationship Id="rId410" Type="http://schemas.openxmlformats.org/officeDocument/2006/relationships/hyperlink" Target="https://br.advfn.com/bolsa-de-valores/bovespa/kroton-KROT3/cotacao" TargetMode="External"/><Relationship Id="rId452" Type="http://schemas.openxmlformats.org/officeDocument/2006/relationships/hyperlink" Target="https://br.advfn.com/bolsa-de-valores/bovespa/banco-mercantil-BMEB4/cotacao" TargetMode="External"/><Relationship Id="rId494" Type="http://schemas.openxmlformats.org/officeDocument/2006/relationships/hyperlink" Target="https://br.advfn.com/bolsa-de-valores/bovespa/nortec-quimica-NRTQ3/cotacao" TargetMode="External"/><Relationship Id="rId508" Type="http://schemas.openxmlformats.org/officeDocument/2006/relationships/hyperlink" Target="https://br.advfn.com/bolsa-de-valores/bovespa/pao-de-acucar-cbd-PCAR4/cotacao" TargetMode="External"/><Relationship Id="rId105" Type="http://schemas.openxmlformats.org/officeDocument/2006/relationships/hyperlink" Target="https://br.advfn.com/bolsa-de-valores/bovespa/bradesco-BBDC4/cotacao" TargetMode="External"/><Relationship Id="rId147" Type="http://schemas.openxmlformats.org/officeDocument/2006/relationships/hyperlink" Target="https://br.advfn.com/bolsa-de-valores/bovespa/ceg-CEGR3/cotacao" TargetMode="External"/><Relationship Id="rId312" Type="http://schemas.openxmlformats.org/officeDocument/2006/relationships/hyperlink" Target="https://br.advfn.com/bolsa-de-valores/bovespa/gerdau-met-GOAU4/cotacao" TargetMode="External"/><Relationship Id="rId354" Type="http://schemas.openxmlformats.org/officeDocument/2006/relationships/hyperlink" Target="https://br.advfn.com/bolsa-de-valores/bovespa/igc-nm-ign-IGNM11/cotacao" TargetMode="External"/><Relationship Id="rId51" Type="http://schemas.openxmlformats.org/officeDocument/2006/relationships/hyperlink" Target="https://br.advfn.com/bolsa-de-valores/bovespa/amgen-AMGN34/cotacao" TargetMode="External"/><Relationship Id="rId93" Type="http://schemas.openxmlformats.org/officeDocument/2006/relationships/hyperlink" Target="https://br.advfn.com/bolsa-de-valores/bovespa/boeing-BOEI34/cotacao" TargetMode="External"/><Relationship Id="rId189" Type="http://schemas.openxmlformats.org/officeDocument/2006/relationships/hyperlink" Target="https://br.advfn.com/bolsa-de-valores/bovespa/comcast-CMCS34/cotacao" TargetMode="External"/><Relationship Id="rId396" Type="http://schemas.openxmlformats.org/officeDocument/2006/relationships/hyperlink" Target="https://br.advfn.com/bolsa-de-valores/bovespa/joao-fortes-JFEN3/cotacao" TargetMode="External"/><Relationship Id="rId561" Type="http://schemas.openxmlformats.org/officeDocument/2006/relationships/hyperlink" Target="https://br.advfn.com/bolsa-de-valores/bovespa/sansuy-SNSY3/cotacao" TargetMode="External"/><Relationship Id="rId617" Type="http://schemas.openxmlformats.org/officeDocument/2006/relationships/hyperlink" Target="https://br.advfn.com/bolsa-de-valores/bovespa/target-corp-TGTB34/cotacao" TargetMode="External"/><Relationship Id="rId659" Type="http://schemas.openxmlformats.org/officeDocument/2006/relationships/hyperlink" Target="https://br.advfn.com/bolsa-de-valores/bovespa/unipar-UNIP3/cotacao" TargetMode="External"/><Relationship Id="rId214" Type="http://schemas.openxmlformats.org/officeDocument/2006/relationships/hyperlink" Target="https://br.advfn.com/bolsa-de-valores/bovespa/cr2-CRDE3/cotacao" TargetMode="External"/><Relationship Id="rId256" Type="http://schemas.openxmlformats.org/officeDocument/2006/relationships/hyperlink" Target="https://br.advfn.com/bolsa-de-valores/bovespa/energisa-mt-ENMT4/cotacao" TargetMode="External"/><Relationship Id="rId298" Type="http://schemas.openxmlformats.org/officeDocument/2006/relationships/hyperlink" Target="https://br.advfn.com/bolsa-de-valores/bovespa/forjas-taurus-FJTA4/cotacao" TargetMode="External"/><Relationship Id="rId421" Type="http://schemas.openxmlformats.org/officeDocument/2006/relationships/hyperlink" Target="https://br.advfn.com/bolsa-de-valores/bovespa/lockheed-LMTB34/cotacao" TargetMode="External"/><Relationship Id="rId463" Type="http://schemas.openxmlformats.org/officeDocument/2006/relationships/hyperlink" Target="https://br.advfn.com/bolsa-de-valores/bovespa/metisa-MTSA4/cotacao" TargetMode="External"/><Relationship Id="rId519" Type="http://schemas.openxmlformats.org/officeDocument/2006/relationships/hyperlink" Target="https://br.advfn.com/bolsa-de-valores/bovespa/petrobras-PETR3/cotacao" TargetMode="External"/><Relationship Id="rId670" Type="http://schemas.openxmlformats.org/officeDocument/2006/relationships/hyperlink" Target="https://br.advfn.com/bolsa-de-valores/bovespa/utilities-uti-UTIL11/cotacao" TargetMode="External"/><Relationship Id="rId116" Type="http://schemas.openxmlformats.org/officeDocument/2006/relationships/hyperlink" Target="https://br.advfn.com/bolsa-de-valores/bovespa/brazilian-fr-BFRE12/cotacao" TargetMode="External"/><Relationship Id="rId158" Type="http://schemas.openxmlformats.org/officeDocument/2006/relationships/hyperlink" Target="https://br.advfn.com/bolsa-de-valores/bovespa/celpe-CEPE6/cotacao" TargetMode="External"/><Relationship Id="rId323" Type="http://schemas.openxmlformats.org/officeDocument/2006/relationships/hyperlink" Target="https://br.advfn.com/bolsa-de-valores/bovespa/grendene-GRND3/cotacao" TargetMode="External"/><Relationship Id="rId530" Type="http://schemas.openxmlformats.org/officeDocument/2006/relationships/hyperlink" Target="https://br.advfn.com/bolsa-de-valores/bovespa/pomifrutas-FRTA3/cotacao" TargetMode="External"/><Relationship Id="rId20" Type="http://schemas.openxmlformats.org/officeDocument/2006/relationships/hyperlink" Target="https://br.advfn.com/bolsa-de-valores/bovespa/alfa-consorc-BRGE6/cotacao" TargetMode="External"/><Relationship Id="rId62" Type="http://schemas.openxmlformats.org/officeDocument/2006/relationships/hyperlink" Target="https://br.advfn.com/bolsa-de-valores/bovespa/azevedo-AZEV4/cotacao" TargetMode="External"/><Relationship Id="rId365" Type="http://schemas.openxmlformats.org/officeDocument/2006/relationships/hyperlink" Target="https://br.advfn.com/bolsa-de-valores/bovespa/inds-romi-ROMI3/cotacao" TargetMode="External"/><Relationship Id="rId572" Type="http://schemas.openxmlformats.org/officeDocument/2006/relationships/hyperlink" Target="https://br.advfn.com/bolsa-de-valores/bovespa/sao-martinho-SMTO3/cotacao" TargetMode="External"/><Relationship Id="rId628" Type="http://schemas.openxmlformats.org/officeDocument/2006/relationships/hyperlink" Target="https://br.advfn.com/bolsa-de-valores/bovespa/tekno-TKNO3/cotacao" TargetMode="External"/><Relationship Id="rId225" Type="http://schemas.openxmlformats.org/officeDocument/2006/relationships/hyperlink" Target="https://br.advfn.com/bolsa-de-valores/bovespa/dasa-DASA3/cotacao" TargetMode="External"/><Relationship Id="rId267" Type="http://schemas.openxmlformats.org/officeDocument/2006/relationships/hyperlink" Target="https://br.advfn.com/bolsa-de-valores/bovespa/eucatex-EUCA3/cotacao" TargetMode="External"/><Relationship Id="rId432" Type="http://schemas.openxmlformats.org/officeDocument/2006/relationships/hyperlink" Target="https://br.advfn.com/bolsa-de-valores/bovespa/m-dias-branco-MDIA3/cotacao" TargetMode="External"/><Relationship Id="rId474" Type="http://schemas.openxmlformats.org/officeDocument/2006/relationships/hyperlink" Target="https://br.advfn.com/bolsa-de-valores/bovespa/mondelez-int-MDLZ34/cotacao" TargetMode="External"/><Relationship Id="rId127" Type="http://schemas.openxmlformats.org/officeDocument/2006/relationships/hyperlink" Target="https://br.advfn.com/bolsa-de-valores/bovespa/caianda-part-CAIA3B/cotacao" TargetMode="External"/><Relationship Id="rId681" Type="http://schemas.openxmlformats.org/officeDocument/2006/relationships/hyperlink" Target="https://br.advfn.com/bolsa-de-valores/bovespa/walt-disney-DISB34/cotacao" TargetMode="External"/><Relationship Id="rId31" Type="http://schemas.openxmlformats.org/officeDocument/2006/relationships/hyperlink" Target="https://br.advfn.com/bolsa-de-valores/bovespa/alfa-invest-BRIV4/cotacao" TargetMode="External"/><Relationship Id="rId73" Type="http://schemas.openxmlformats.org/officeDocument/2006/relationships/hyperlink" Target="https://br.advfn.com/bolsa-de-valores/bovespa/banrisul-BRSR3/cotacao" TargetMode="External"/><Relationship Id="rId169" Type="http://schemas.openxmlformats.org/officeDocument/2006/relationships/hyperlink" Target="https://br.advfn.com/bolsa-de-valores/bovespa/cesp-CESP5/cotacao" TargetMode="External"/><Relationship Id="rId334" Type="http://schemas.openxmlformats.org/officeDocument/2006/relationships/hyperlink" Target="https://br.advfn.com/bolsa-de-valores/bovespa/hercules-HETA4/cotacao" TargetMode="External"/><Relationship Id="rId376" Type="http://schemas.openxmlformats.org/officeDocument/2006/relationships/hyperlink" Target="https://br.advfn.com/bolsa-de-valores/bovespa/invepar-IVPR4B/cotacao" TargetMode="External"/><Relationship Id="rId541" Type="http://schemas.openxmlformats.org/officeDocument/2006/relationships/hyperlink" Target="https://br.advfn.com/bolsa-de-valores/bovespa/raia-drogasil-RADL3/cotacao" TargetMode="External"/><Relationship Id="rId583" Type="http://schemas.openxmlformats.org/officeDocument/2006/relationships/hyperlink" Target="https://br.advfn.com/bolsa-de-valores/bovespa/selectpart-SLCT3B/cotacao" TargetMode="External"/><Relationship Id="rId639" Type="http://schemas.openxmlformats.org/officeDocument/2006/relationships/hyperlink" Target="https://br.advfn.com/bolsa-de-valores/bovespa/texas-inc-TEXA34/cotacao" TargetMode="External"/><Relationship Id="rId4" Type="http://schemas.openxmlformats.org/officeDocument/2006/relationships/hyperlink" Target="https://br.advfn.com/bolsa-de-valores/bovespa/accenture-ACNB34/cotacao" TargetMode="External"/><Relationship Id="rId180" Type="http://schemas.openxmlformats.org/officeDocument/2006/relationships/hyperlink" Target="https://br.advfn.com/bolsa-de-valores/bovespa/coca-cola-COCA34/cotacao" TargetMode="External"/><Relationship Id="rId236" Type="http://schemas.openxmlformats.org/officeDocument/2006/relationships/hyperlink" Target="https://br.advfn.com/bolsa-de-valores/bovespa/duratex-DTEX3/cotacao" TargetMode="External"/><Relationship Id="rId278" Type="http://schemas.openxmlformats.org/officeDocument/2006/relationships/hyperlink" Target="https://br.advfn.com/bolsa-de-valores/bovespa/fer-c-atlant-VSPT3/cotacao" TargetMode="External"/><Relationship Id="rId401" Type="http://schemas.openxmlformats.org/officeDocument/2006/relationships/hyperlink" Target="https://br.advfn.com/bolsa-de-valores/bovespa/jsl-JSLG3/cotacao" TargetMode="External"/><Relationship Id="rId443" Type="http://schemas.openxmlformats.org/officeDocument/2006/relationships/hyperlink" Target="https://br.advfn.com/bolsa-de-valores/bovespa/mcdonalds-MCDC34/cotacao" TargetMode="External"/><Relationship Id="rId650" Type="http://schemas.openxmlformats.org/officeDocument/2006/relationships/hyperlink" Target="https://br.advfn.com/bolsa-de-valores/bovespa/trevisa-LUXM4/cotacao" TargetMode="External"/><Relationship Id="rId303" Type="http://schemas.openxmlformats.org/officeDocument/2006/relationships/hyperlink" Target="https://br.advfn.com/bolsa-de-valores/bovespa/gama-part-OPGM3B/cotacao" TargetMode="External"/><Relationship Id="rId485" Type="http://schemas.openxmlformats.org/officeDocument/2006/relationships/hyperlink" Target="https://br.advfn.com/bolsa-de-valores/bovespa/mundial-MNDL3/cotacao" TargetMode="External"/><Relationship Id="rId42" Type="http://schemas.openxmlformats.org/officeDocument/2006/relationships/hyperlink" Target="https://br.advfn.com/bolsa-de-valores/bovespa/alphabet-drn-GOGL35/cotacao" TargetMode="External"/><Relationship Id="rId84" Type="http://schemas.openxmlformats.org/officeDocument/2006/relationships/hyperlink" Target="https://br.advfn.com/bolsa-de-valores/bovespa/berkshire-drn-BERK34/cotacao" TargetMode="External"/><Relationship Id="rId138" Type="http://schemas.openxmlformats.org/officeDocument/2006/relationships/hyperlink" Target="https://br.advfn.com/bolsa-de-valores/bovespa/ceb-CEBR3/cotacao" TargetMode="External"/><Relationship Id="rId345" Type="http://schemas.openxmlformats.org/officeDocument/2006/relationships/hyperlink" Target="https://br.advfn.com/bolsa-de-valores/bovespa/ibrasil-ibr-IBRA11/cotacao" TargetMode="External"/><Relationship Id="rId387" Type="http://schemas.openxmlformats.org/officeDocument/2006/relationships/hyperlink" Target="https://br.advfn.com/bolsa-de-valores/bovespa/itautec-ITEC3/cotacao" TargetMode="External"/><Relationship Id="rId510" Type="http://schemas.openxmlformats.org/officeDocument/2006/relationships/hyperlink" Target="https://br.advfn.com/bolsa-de-valores/bovespa/panatlantica-PATI4/cotacao" TargetMode="External"/><Relationship Id="rId552" Type="http://schemas.openxmlformats.org/officeDocument/2006/relationships/hyperlink" Target="https://br.advfn.com/bolsa-de-valores/bovespa/rni-RDNI3/cotacao" TargetMode="External"/><Relationship Id="rId594" Type="http://schemas.openxmlformats.org/officeDocument/2006/relationships/hyperlink" Target="https://br.advfn.com/bolsa-de-valores/bovespa/sondotecnica-SOND6/cotacao" TargetMode="External"/><Relationship Id="rId608" Type="http://schemas.openxmlformats.org/officeDocument/2006/relationships/hyperlink" Target="https://br.advfn.com/bolsa-de-valores/bovespa/sul-america-SULA4/cotacao" TargetMode="External"/><Relationship Id="rId191" Type="http://schemas.openxmlformats.org/officeDocument/2006/relationships/hyperlink" Target="https://br.advfn.com/bolsa-de-valores/bovespa/comgas-CGAS5/cotacao" TargetMode="External"/><Relationship Id="rId205" Type="http://schemas.openxmlformats.org/officeDocument/2006/relationships/hyperlink" Target="https://br.advfn.com/bolsa-de-valores/bovespa/cosern-CSRN3/cotacao" TargetMode="External"/><Relationship Id="rId247" Type="http://schemas.openxmlformats.org/officeDocument/2006/relationships/hyperlink" Target="https://br.advfn.com/bolsa-de-valores/bovespa/eletropar-LIPR3/cotacao" TargetMode="External"/><Relationship Id="rId412" Type="http://schemas.openxmlformats.org/officeDocument/2006/relationships/hyperlink" Target="https://br.advfn.com/bolsa-de-valores/bovespa/le-lis-blanc-LLIS3/cotacao" TargetMode="External"/><Relationship Id="rId107" Type="http://schemas.openxmlformats.org/officeDocument/2006/relationships/hyperlink" Target="https://br.advfn.com/bolsa-de-valores/bovespa/bradespar-BRAP4/cotacao" TargetMode="External"/><Relationship Id="rId289" Type="http://schemas.openxmlformats.org/officeDocument/2006/relationships/hyperlink" Target="https://br.advfn.com/bolsa-de-valores/bovespa/financ-termo-30-TAXA1/cotacao" TargetMode="External"/><Relationship Id="rId454" Type="http://schemas.openxmlformats.org/officeDocument/2006/relationships/hyperlink" Target="https://br.advfn.com/bolsa-de-valores/bovespa/merc-financ-MERC4/cotacao" TargetMode="External"/><Relationship Id="rId496" Type="http://schemas.openxmlformats.org/officeDocument/2006/relationships/hyperlink" Target="https://br.advfn.com/bolsa-de-valores/bovespa/oderich-ODER3/cotacao" TargetMode="External"/><Relationship Id="rId661" Type="http://schemas.openxmlformats.org/officeDocument/2006/relationships/hyperlink" Target="https://br.advfn.com/bolsa-de-valores/bovespa/unipar-UNIP6/cotacao" TargetMode="External"/><Relationship Id="rId11" Type="http://schemas.openxmlformats.org/officeDocument/2006/relationships/hyperlink" Target="https://br.advfn.com/bolsa-de-valores/bovespa/afluente-t-AFLT3/cotacao" TargetMode="External"/><Relationship Id="rId53" Type="http://schemas.openxmlformats.org/officeDocument/2006/relationships/hyperlink" Target="https://br.advfn.com/bolsa-de-valores/bovespa/anima-ANIM3/cotacao" TargetMode="External"/><Relationship Id="rId149" Type="http://schemas.openxmlformats.org/officeDocument/2006/relationships/hyperlink" Target="https://br.advfn.com/bolsa-de-valores/bovespa/celesc-CLSC4/cotacao" TargetMode="External"/><Relationship Id="rId314" Type="http://schemas.openxmlformats.org/officeDocument/2006/relationships/hyperlink" Target="https://br.advfn.com/bolsa-de-valores/bovespa/gerdau-GGBR4/cotacao" TargetMode="External"/><Relationship Id="rId356" Type="http://schemas.openxmlformats.org/officeDocument/2006/relationships/hyperlink" Target="https://br.advfn.com/bolsa-de-valores/bovespa/igovernanca-igc-IGCX11/cotacao" TargetMode="External"/><Relationship Id="rId398" Type="http://schemas.openxmlformats.org/officeDocument/2006/relationships/hyperlink" Target="https://br.advfn.com/bolsa-de-valores/bovespa/josapar-JOPA3/cotacao" TargetMode="External"/><Relationship Id="rId521" Type="http://schemas.openxmlformats.org/officeDocument/2006/relationships/hyperlink" Target="https://br.advfn.com/bolsa-de-valores/bovespa/petro-rio-PRIO3/cotacao" TargetMode="External"/><Relationship Id="rId563" Type="http://schemas.openxmlformats.org/officeDocument/2006/relationships/hyperlink" Target="https://br.advfn.com/bolsa-de-valores/bovespa/sansuy-SNSY6/cotacao" TargetMode="External"/><Relationship Id="rId619" Type="http://schemas.openxmlformats.org/officeDocument/2006/relationships/hyperlink" Target="https://br.advfn.com/bolsa-de-valores/bovespa/technos-TECN3/cotacao" TargetMode="External"/><Relationship Id="rId95" Type="http://schemas.openxmlformats.org/officeDocument/2006/relationships/hyperlink" Target="https://br.advfn.com/bolsa-de-valores/bovespa/bombril-BOBR4/cotacao" TargetMode="External"/><Relationship Id="rId160" Type="http://schemas.openxmlformats.org/officeDocument/2006/relationships/hyperlink" Target="https://br.advfn.com/bolsa-de-valores/bovespa/celulose-irani-RANI4/cotacao" TargetMode="External"/><Relationship Id="rId216" Type="http://schemas.openxmlformats.org/officeDocument/2006/relationships/hyperlink" Target="https://br.advfn.com/bolsa-de-valores/bovespa/cristal-CRPG6/cotacao" TargetMode="External"/><Relationship Id="rId423" Type="http://schemas.openxmlformats.org/officeDocument/2006/relationships/hyperlink" Target="https://br.advfn.com/bolsa-de-valores/bovespa/lojas-americanas-LAME3/cotacao" TargetMode="External"/><Relationship Id="rId258" Type="http://schemas.openxmlformats.org/officeDocument/2006/relationships/hyperlink" Target="https://br.advfn.com/bolsa-de-valores/bovespa/energisa-ENGI4/cotacao" TargetMode="External"/><Relationship Id="rId465" Type="http://schemas.openxmlformats.org/officeDocument/2006/relationships/hyperlink" Target="https://br.advfn.com/bolsa-de-valores/bovespa/microsoft-MSFT34/cotacao" TargetMode="External"/><Relationship Id="rId630" Type="http://schemas.openxmlformats.org/officeDocument/2006/relationships/hyperlink" Target="https://br.advfn.com/bolsa-de-valores/bovespa/telebras-TELB3/cotacao" TargetMode="External"/><Relationship Id="rId672" Type="http://schemas.openxmlformats.org/officeDocument/2006/relationships/hyperlink" Target="https://br.advfn.com/bolsa-de-valores/bovespa/valero-ener-drn-VLOE34/cotacao" TargetMode="External"/><Relationship Id="rId22" Type="http://schemas.openxmlformats.org/officeDocument/2006/relationships/hyperlink" Target="https://br.advfn.com/bolsa-de-valores/bovespa/alfa-consorc-BRGE8/cotacao" TargetMode="External"/><Relationship Id="rId64" Type="http://schemas.openxmlformats.org/officeDocument/2006/relationships/hyperlink" Target="https://br.advfn.com/bolsa-de-valores/bovespa/b2w-BTOW3/cotacao" TargetMode="External"/><Relationship Id="rId118" Type="http://schemas.openxmlformats.org/officeDocument/2006/relationships/hyperlink" Target="https://br.advfn.com/bolsa-de-valores/bovespa/banco-brb-BSLI4/cotacao" TargetMode="External"/><Relationship Id="rId325" Type="http://schemas.openxmlformats.org/officeDocument/2006/relationships/hyperlink" Target="https://br.advfn.com/bolsa-de-valores/bovespa/guararapes-GUAR4/cotacao" TargetMode="External"/><Relationship Id="rId367" Type="http://schemas.openxmlformats.org/officeDocument/2006/relationships/hyperlink" Target="https://br.advfn.com/bolsa-de-valores/bovespa/indusval-IDVL3/cotacao" TargetMode="External"/><Relationship Id="rId532" Type="http://schemas.openxmlformats.org/officeDocument/2006/relationships/hyperlink" Target="https://br.advfn.com/bolsa-de-valores/bovespa/portobello-PTBL3/cotacao" TargetMode="External"/><Relationship Id="rId574" Type="http://schemas.openxmlformats.org/officeDocument/2006/relationships/hyperlink" Target="https://br.advfn.com/bolsa-de-valores/bovespa/saraiva-livr-SLED4/cotacao" TargetMode="External"/><Relationship Id="rId171" Type="http://schemas.openxmlformats.org/officeDocument/2006/relationships/hyperlink" Target="https://br.advfn.com/bolsa-de-valores/bovespa/chesapeake-drn-CHKE34/cotacao" TargetMode="External"/><Relationship Id="rId227" Type="http://schemas.openxmlformats.org/officeDocument/2006/relationships/hyperlink" Target="https://br.advfn.com/bolsa-de-valores/bovespa/dimed-PNVL3/cotacao" TargetMode="External"/><Relationship Id="rId269" Type="http://schemas.openxmlformats.org/officeDocument/2006/relationships/hyperlink" Target="https://br.advfn.com/bolsa-de-valores/bovespa/even-EVEN3/cotacao" TargetMode="External"/><Relationship Id="rId434" Type="http://schemas.openxmlformats.org/officeDocument/2006/relationships/hyperlink" Target="https://br.advfn.com/bolsa-de-valores/bovespa/maestroloc-MSRO3/cotacao" TargetMode="External"/><Relationship Id="rId476" Type="http://schemas.openxmlformats.org/officeDocument/2006/relationships/hyperlink" Target="https://br.advfn.com/bolsa-de-valores/bovespa/morgan-stanley-MSBR34/cotacao" TargetMode="External"/><Relationship Id="rId641" Type="http://schemas.openxmlformats.org/officeDocument/2006/relationships/hyperlink" Target="https://br.advfn.com/bolsa-de-valores/bovespa/tiffany-TIFF34/cotacao" TargetMode="External"/><Relationship Id="rId683" Type="http://schemas.openxmlformats.org/officeDocument/2006/relationships/hyperlink" Target="https://br.advfn.com/bolsa-de-valores/bovespa/wells-fargo-WFCO34/cotacao" TargetMode="External"/><Relationship Id="rId33" Type="http://schemas.openxmlformats.org/officeDocument/2006/relationships/hyperlink" Target="https://br.advfn.com/bolsa-de-valores/bovespa/aliperti-APTI3/cotacao" TargetMode="External"/><Relationship Id="rId129" Type="http://schemas.openxmlformats.org/officeDocument/2006/relationships/hyperlink" Target="https://br.advfn.com/bolsa-de-valores/bovespa/cambuci-CAMB4/cotacao" TargetMode="External"/><Relationship Id="rId280" Type="http://schemas.openxmlformats.org/officeDocument/2006/relationships/hyperlink" Target="https://br.advfn.com/bolsa-de-valores/bovespa/fer-heringer-FHER3/cotacao" TargetMode="External"/><Relationship Id="rId336" Type="http://schemas.openxmlformats.org/officeDocument/2006/relationships/hyperlink" Target="https://br.advfn.com/bolsa-de-valores/bovespa/home-depot-HOME34/cotacao" TargetMode="External"/><Relationship Id="rId501" Type="http://schemas.openxmlformats.org/officeDocument/2006/relationships/hyperlink" Target="https://br.advfn.com/bolsa-de-valores/bovespa/oi-OIBR4/cotacao" TargetMode="External"/><Relationship Id="rId543" Type="http://schemas.openxmlformats.org/officeDocument/2006/relationships/hyperlink" Target="https://br.advfn.com/bolsa-de-valores/bovespa/randon-part-RAPT4/cotacao" TargetMode="External"/><Relationship Id="rId75" Type="http://schemas.openxmlformats.org/officeDocument/2006/relationships/hyperlink" Target="https://br.advfn.com/bolsa-de-valores/bovespa/banrisul-BRSR6/cotacao" TargetMode="External"/><Relationship Id="rId140" Type="http://schemas.openxmlformats.org/officeDocument/2006/relationships/hyperlink" Target="https://br.advfn.com/bolsa-de-valores/bovespa/ceb-CEBR6/cotacao" TargetMode="External"/><Relationship Id="rId182" Type="http://schemas.openxmlformats.org/officeDocument/2006/relationships/hyperlink" Target="https://br.advfn.com/bolsa-de-valores/bovespa/coelba-CEEB5/cotacao" TargetMode="External"/><Relationship Id="rId378" Type="http://schemas.openxmlformats.org/officeDocument/2006/relationships/hyperlink" Target="https://br.advfn.com/bolsa-de-valores/bovespa/invest-bemge-FIGE4/cotacao" TargetMode="External"/><Relationship Id="rId403" Type="http://schemas.openxmlformats.org/officeDocument/2006/relationships/hyperlink" Target="https://br.advfn.com/bolsa-de-valores/bovespa/karsten-CTKA4/cotacao" TargetMode="External"/><Relationship Id="rId585" Type="http://schemas.openxmlformats.org/officeDocument/2006/relationships/hyperlink" Target="https://br.advfn.com/bolsa-de-valores/bovespa/ser-educa-SEER3/cotacao" TargetMode="External"/><Relationship Id="rId6" Type="http://schemas.openxmlformats.org/officeDocument/2006/relationships/hyperlink" Target="https://br.advfn.com/bolsa-de-valores/bovespa/aco-altona-EALT4/cotacao" TargetMode="External"/><Relationship Id="rId238" Type="http://schemas.openxmlformats.org/officeDocument/2006/relationships/hyperlink" Target="https://br.advfn.com/bolsa-de-valores/bovespa/ecorodovias-ECOR3/cotacao" TargetMode="External"/><Relationship Id="rId445" Type="http://schemas.openxmlformats.org/officeDocument/2006/relationships/hyperlink" Target="https://br.advfn.com/bolsa-de-valores/bovespa/melhor-sp-MSPA3/cotacao" TargetMode="External"/><Relationship Id="rId487" Type="http://schemas.openxmlformats.org/officeDocument/2006/relationships/hyperlink" Target="https://br.advfn.com/bolsa-de-valores/bovespa/nadir-figueiredo-NAFG4/cotacao" TargetMode="External"/><Relationship Id="rId610" Type="http://schemas.openxmlformats.org/officeDocument/2006/relationships/hyperlink" Target="https://br.advfn.com/bolsa-de-valores/bovespa/suzano-holding-NEMO3/cotacao" TargetMode="External"/><Relationship Id="rId652" Type="http://schemas.openxmlformats.org/officeDocument/2006/relationships/hyperlink" Target="https://br.advfn.com/bolsa-de-valores/bovespa/triunfo-part-TPIS3/cotacao" TargetMode="External"/><Relationship Id="rId291" Type="http://schemas.openxmlformats.org/officeDocument/2006/relationships/hyperlink" Target="https://br.advfn.com/bolsa-de-valores/bovespa/financ-termo-90-TAXA3/cotacao" TargetMode="External"/><Relationship Id="rId305" Type="http://schemas.openxmlformats.org/officeDocument/2006/relationships/hyperlink" Target="https://br.advfn.com/bolsa-de-valores/bovespa/ge-GEOO34/cotacao" TargetMode="External"/><Relationship Id="rId347" Type="http://schemas.openxmlformats.org/officeDocument/2006/relationships/hyperlink" Target="https://br.advfn.com/bolsa-de-valores/bovespa/ibrx-brasil-ibx-IBXX11/cotacao" TargetMode="External"/><Relationship Id="rId512" Type="http://schemas.openxmlformats.org/officeDocument/2006/relationships/hyperlink" Target="https://br.advfn.com/bolsa-de-valores/bovespa/par-al-bahia-PEAB4/cotacao" TargetMode="External"/><Relationship Id="rId44" Type="http://schemas.openxmlformats.org/officeDocument/2006/relationships/hyperlink" Target="https://br.advfn.com/bolsa-de-valores/bovespa/alupar-ALUP4/cotacao" TargetMode="External"/><Relationship Id="rId86" Type="http://schemas.openxmlformats.org/officeDocument/2006/relationships/hyperlink" Target="https://br.advfn.com/bolsa-de-valores/bovespa/betapart-BETP3B/cotacao" TargetMode="External"/><Relationship Id="rId151" Type="http://schemas.openxmlformats.org/officeDocument/2006/relationships/hyperlink" Target="https://br.advfn.com/bolsa-de-valores/bovespa/celgpar-GPAR3/cotacao" TargetMode="External"/><Relationship Id="rId389" Type="http://schemas.openxmlformats.org/officeDocument/2006/relationships/hyperlink" Target="https://br.advfn.com/bolsa-de-valores/bovespa/itau-unibanco-ITUB4/cotacao" TargetMode="External"/><Relationship Id="rId554" Type="http://schemas.openxmlformats.org/officeDocument/2006/relationships/hyperlink" Target="https://br.advfn.com/bolsa-de-valores/bovespa/rossi-RSID3/cotacao" TargetMode="External"/><Relationship Id="rId596" Type="http://schemas.openxmlformats.org/officeDocument/2006/relationships/hyperlink" Target="https://br.advfn.com/bolsa-de-valores/bovespa/springer-SPRI5/cotacao" TargetMode="External"/><Relationship Id="rId193" Type="http://schemas.openxmlformats.org/officeDocument/2006/relationships/hyperlink" Target="https://br.advfn.com/bolsa-de-valores/bovespa/conc-rio-ter-CRTE5B/cotacao" TargetMode="External"/><Relationship Id="rId207" Type="http://schemas.openxmlformats.org/officeDocument/2006/relationships/hyperlink" Target="https://br.advfn.com/bolsa-de-valores/bovespa/cosern-CSRN6/cotacao" TargetMode="External"/><Relationship Id="rId249" Type="http://schemas.openxmlformats.org/officeDocument/2006/relationships/hyperlink" Target="https://br.advfn.com/bolsa-de-valores/bovespa/emae-EMAE3/cotacao" TargetMode="External"/><Relationship Id="rId414" Type="http://schemas.openxmlformats.org/officeDocument/2006/relationships/hyperlink" Target="https://br.advfn.com/bolsa-de-valores/bovespa/lilly-LILY34/cotacao" TargetMode="External"/><Relationship Id="rId456" Type="http://schemas.openxmlformats.org/officeDocument/2006/relationships/hyperlink" Target="https://br.advfn.com/bolsa-de-valores/bovespa/merc-invest-BMIN4/cotacao" TargetMode="External"/><Relationship Id="rId498" Type="http://schemas.openxmlformats.org/officeDocument/2006/relationships/hyperlink" Target="https://br.advfn.com/bolsa-de-valores/bovespa/odontoprev-ODPV3/cotacao" TargetMode="External"/><Relationship Id="rId621" Type="http://schemas.openxmlformats.org/officeDocument/2006/relationships/hyperlink" Target="https://br.advfn.com/bolsa-de-valores/bovespa/tecnosolo-TCNO3/cotacao" TargetMode="External"/><Relationship Id="rId663" Type="http://schemas.openxmlformats.org/officeDocument/2006/relationships/hyperlink" Target="https://br.advfn.com/bolsa-de-valores/bovespa/ups-UPSS34/cotacao" TargetMode="External"/><Relationship Id="rId13" Type="http://schemas.openxmlformats.org/officeDocument/2006/relationships/hyperlink" Target="https://br.advfn.com/bolsa-de-valores/bovespa/ag-concessoes-ANDG4B/cotacao" TargetMode="External"/><Relationship Id="rId109" Type="http://schemas.openxmlformats.org/officeDocument/2006/relationships/hyperlink" Target="https://br.advfn.com/bolsa-de-valores/bovespa/banco-do-brasil-BBAS12/cotacao" TargetMode="External"/><Relationship Id="rId260" Type="http://schemas.openxmlformats.org/officeDocument/2006/relationships/hyperlink" Target="https://br.advfn.com/bolsa-de-valores/bovespa/eneva-ENEV3/cotacao" TargetMode="External"/><Relationship Id="rId316" Type="http://schemas.openxmlformats.org/officeDocument/2006/relationships/hyperlink" Target="https://br.advfn.com/bolsa-de-valores/bovespa/gol-GOLL4/cotacao" TargetMode="External"/><Relationship Id="rId523" Type="http://schemas.openxmlformats.org/officeDocument/2006/relationships/hyperlink" Target="https://br.advfn.com/bolsa-de-valores/bovespa/pettenati-PTNT4/cotacao" TargetMode="External"/><Relationship Id="rId55" Type="http://schemas.openxmlformats.org/officeDocument/2006/relationships/hyperlink" Target="https://br.advfn.com/bolsa-de-valores/bovespa/arcelormittal-ARMT34/cotacao" TargetMode="External"/><Relationship Id="rId97" Type="http://schemas.openxmlformats.org/officeDocument/2006/relationships/hyperlink" Target="https://br.advfn.com/bolsa-de-valores/bovespa/boston-prop-drn-BOXP34/cotacao" TargetMode="External"/><Relationship Id="rId120" Type="http://schemas.openxmlformats.org/officeDocument/2006/relationships/hyperlink" Target="https://br.advfn.com/bolsa-de-valores/bovespa/bristol-myers-BMYB34/cotacao" TargetMode="External"/><Relationship Id="rId358" Type="http://schemas.openxmlformats.org/officeDocument/2006/relationships/hyperlink" Target="https://br.advfn.com/bolsa-de-valores/bovespa/ihpardini-PARD3/cotacao" TargetMode="External"/><Relationship Id="rId565" Type="http://schemas.openxmlformats.org/officeDocument/2006/relationships/hyperlink" Target="https://br.advfn.com/bolsa-de-valores/bovespa/santander-br-SANB4/cotacao" TargetMode="External"/><Relationship Id="rId162" Type="http://schemas.openxmlformats.org/officeDocument/2006/relationships/hyperlink" Target="https://br.advfn.com/bolsa-de-valores/bovespa/cemar-ENMA5B/cotacao" TargetMode="External"/><Relationship Id="rId218" Type="http://schemas.openxmlformats.org/officeDocument/2006/relationships/hyperlink" Target="https://br.advfn.com/bolsa-de-valores/bovespa/ctc-s-a-on-CTCA9/cotacao" TargetMode="External"/><Relationship Id="rId425" Type="http://schemas.openxmlformats.org/officeDocument/2006/relationships/hyperlink" Target="https://br.advfn.com/bolsa-de-valores/bovespa/lojas-hering-LHER3/cotacao" TargetMode="External"/><Relationship Id="rId467" Type="http://schemas.openxmlformats.org/officeDocument/2006/relationships/hyperlink" Target="https://br.advfn.com/bolsa-de-valores/bovespa/mills-MILS3/cotacao" TargetMode="External"/><Relationship Id="rId632" Type="http://schemas.openxmlformats.org/officeDocument/2006/relationships/hyperlink" Target="https://br.advfn.com/bolsa-de-valores/bovespa/telefonica-VIVT3/cotacao" TargetMode="External"/><Relationship Id="rId271" Type="http://schemas.openxmlformats.org/officeDocument/2006/relationships/hyperlink" Target="https://br.advfn.com/bolsa-de-valores/bovespa/excelsior-BAUH4/cotacao" TargetMode="External"/><Relationship Id="rId674" Type="http://schemas.openxmlformats.org/officeDocument/2006/relationships/hyperlink" Target="https://br.advfn.com/bolsa-de-valores/bovespa/verizon-VERZ34/cotacao" TargetMode="External"/><Relationship Id="rId24" Type="http://schemas.openxmlformats.org/officeDocument/2006/relationships/hyperlink" Target="https://br.advfn.com/bolsa-de-valores/bovespa/alfa-consorc-BRGE12/cotacao" TargetMode="External"/><Relationship Id="rId66" Type="http://schemas.openxmlformats.org/officeDocument/2006/relationships/hyperlink" Target="https://br.advfn.com/bolsa-de-valores/bovespa/banco-pan-BPAN4/cotacao" TargetMode="External"/><Relationship Id="rId131" Type="http://schemas.openxmlformats.org/officeDocument/2006/relationships/hyperlink" Target="https://br.advfn.com/bolsa-de-valores/bovespa/capitalpart-CPTP3B/cotacao" TargetMode="External"/><Relationship Id="rId327" Type="http://schemas.openxmlformats.org/officeDocument/2006/relationships/hyperlink" Target="https://br.advfn.com/bolsa-de-valores/bovespa/habitasul-HBTS5/cotacao" TargetMode="External"/><Relationship Id="rId369" Type="http://schemas.openxmlformats.org/officeDocument/2006/relationships/hyperlink" Target="https://br.advfn.com/bolsa-de-valores/bovespa/inepar-dir-INEP12/cotacao" TargetMode="External"/><Relationship Id="rId534" Type="http://schemas.openxmlformats.org/officeDocument/2006/relationships/hyperlink" Target="https://br.advfn.com/bolsa-de-valores/bovespa/profarma-PFRM3/cotacao" TargetMode="External"/><Relationship Id="rId576" Type="http://schemas.openxmlformats.org/officeDocument/2006/relationships/hyperlink" Target="https://br.advfn.com/bolsa-de-valores/bovespa/sauipe-PSEG4/cotacao" TargetMode="External"/><Relationship Id="rId173" Type="http://schemas.openxmlformats.org/officeDocument/2006/relationships/hyperlink" Target="https://br.advfn.com/bolsa-de-valores/bovespa/cia-hering-HGTX3/cotacao" TargetMode="External"/><Relationship Id="rId229" Type="http://schemas.openxmlformats.org/officeDocument/2006/relationships/hyperlink" Target="https://br.advfn.com/bolsa-de-valores/bovespa/direcional-DIRR3/cotacao" TargetMode="External"/><Relationship Id="rId380" Type="http://schemas.openxmlformats.org/officeDocument/2006/relationships/hyperlink" Target="https://br.advfn.com/bolsa-de-valores/bovespa/irb-brasil-re-IRBR3/cotacao" TargetMode="External"/><Relationship Id="rId436" Type="http://schemas.openxmlformats.org/officeDocument/2006/relationships/hyperlink" Target="https://br.advfn.com/bolsa-de-valores/bovespa/magnesita-MAGG3/cotacao" TargetMode="External"/><Relationship Id="rId601" Type="http://schemas.openxmlformats.org/officeDocument/2006/relationships/hyperlink" Target="https://br.advfn.com/bolsa-de-valores/bovespa/spturis-AHEB5/cotacao" TargetMode="External"/><Relationship Id="rId643" Type="http://schemas.openxmlformats.org/officeDocument/2006/relationships/hyperlink" Target="https://br.advfn.com/bolsa-de-valores/bovespa/time-for-fun-SHOW3/cotacao" TargetMode="External"/><Relationship Id="rId240" Type="http://schemas.openxmlformats.org/officeDocument/2006/relationships/hyperlink" Target="https://br.advfn.com/bolsa-de-valores/bovespa/elekeiroz-ELEK4/cotacao" TargetMode="External"/><Relationship Id="rId478" Type="http://schemas.openxmlformats.org/officeDocument/2006/relationships/hyperlink" Target="https://br.advfn.com/bolsa-de-valores/bovespa/movida-MOVI3/cotacao" TargetMode="External"/><Relationship Id="rId685" Type="http://schemas.openxmlformats.org/officeDocument/2006/relationships/hyperlink" Target="https://br.advfn.com/bolsa-de-valores/bovespa/wetzel-MWET3/cotacao" TargetMode="External"/><Relationship Id="rId35" Type="http://schemas.openxmlformats.org/officeDocument/2006/relationships/hyperlink" Target="https://br.advfn.com/bolsa-de-valores/bovespa/all-norte-FRRN3B/cotacao" TargetMode="External"/><Relationship Id="rId77" Type="http://schemas.openxmlformats.org/officeDocument/2006/relationships/hyperlink" Target="https://br.advfn.com/bolsa-de-valores/bovespa/bardella-BDLL4/cotacao" TargetMode="External"/><Relationship Id="rId100" Type="http://schemas.openxmlformats.org/officeDocument/2006/relationships/hyperlink" Target="https://br.advfn.com/bolsa-de-valores/bovespa/br-insurance-BRIN3/cotacao" TargetMode="External"/><Relationship Id="rId282" Type="http://schemas.openxmlformats.org/officeDocument/2006/relationships/hyperlink" Target="https://br.advfn.com/bolsa-de-valores/bovespa/ferbasa-FESA4/cotacao" TargetMode="External"/><Relationship Id="rId338" Type="http://schemas.openxmlformats.org/officeDocument/2006/relationships/hyperlink" Target="https://br.advfn.com/bolsa-de-valores/bovespa/hoteis-othon-HOOT3/cotacao" TargetMode="External"/><Relationship Id="rId503" Type="http://schemas.openxmlformats.org/officeDocument/2006/relationships/hyperlink" Target="https://br.advfn.com/bolsa-de-valores/bovespa/opport-energ-OPHE3B/cotacao" TargetMode="External"/><Relationship Id="rId545" Type="http://schemas.openxmlformats.org/officeDocument/2006/relationships/hyperlink" Target="https://br.advfn.com/bolsa-de-valores/bovespa/recrusul-RCSL4/cotacao" TargetMode="External"/><Relationship Id="rId587" Type="http://schemas.openxmlformats.org/officeDocument/2006/relationships/hyperlink" Target="https://br.advfn.com/bolsa-de-valores/bovespa/sierra-brasil-SSBR3/cotacao" TargetMode="External"/><Relationship Id="rId8" Type="http://schemas.openxmlformats.org/officeDocument/2006/relationships/hyperlink" Target="https://br.advfn.com/bolsa-de-valores/bovespa/aes-tiete-TIET3/cotacao" TargetMode="External"/><Relationship Id="rId142" Type="http://schemas.openxmlformats.org/officeDocument/2006/relationships/hyperlink" Target="https://br.advfn.com/bolsa-de-valores/bovespa/cedro-CEDO4/cotacao" TargetMode="External"/><Relationship Id="rId184" Type="http://schemas.openxmlformats.org/officeDocument/2006/relationships/hyperlink" Target="https://br.advfn.com/bolsa-de-valores/bovespa/coelce-COCE3/cotacao" TargetMode="External"/><Relationship Id="rId391" Type="http://schemas.openxmlformats.org/officeDocument/2006/relationships/hyperlink" Target="https://br.advfn.com/bolsa-de-valores/bovespa/j-b-duarte-JBDU3/cotacao" TargetMode="External"/><Relationship Id="rId405" Type="http://schemas.openxmlformats.org/officeDocument/2006/relationships/hyperlink" Target="https://br.advfn.com/bolsa-de-valores/bovespa/kimberly-cl-KMBB34/cotacao" TargetMode="External"/><Relationship Id="rId447" Type="http://schemas.openxmlformats.org/officeDocument/2006/relationships/hyperlink" Target="https://br.advfn.com/bolsa-de-valores/bovespa/mendes-jr-MEND3/cotacao" TargetMode="External"/><Relationship Id="rId612" Type="http://schemas.openxmlformats.org/officeDocument/2006/relationships/hyperlink" Target="https://br.advfn.com/bolsa-de-valores/bovespa/suzano-holding-NEMO6/cotacao" TargetMode="External"/><Relationship Id="rId251" Type="http://schemas.openxmlformats.org/officeDocument/2006/relationships/hyperlink" Target="https://br.advfn.com/bolsa-de-valores/bovespa/embraer-EMBR3/cotacao" TargetMode="External"/><Relationship Id="rId489" Type="http://schemas.openxmlformats.org/officeDocument/2006/relationships/hyperlink" Target="https://br.advfn.com/bolsa-de-valores/bovespa/netflix-NFLX34/cotacao" TargetMode="External"/><Relationship Id="rId654" Type="http://schemas.openxmlformats.org/officeDocument/2006/relationships/hyperlink" Target="https://br.advfn.com/bolsa-de-valores/bovespa/twitter-TWTR34/cotacao" TargetMode="External"/><Relationship Id="rId46" Type="http://schemas.openxmlformats.org/officeDocument/2006/relationships/hyperlink" Target="https://br.advfn.com/bolsa-de-valores/bovespa/amazon-AMZO34/cotacao" TargetMode="External"/><Relationship Id="rId293" Type="http://schemas.openxmlformats.org/officeDocument/2006/relationships/hyperlink" Target="https://br.advfn.com/bolsa-de-valores/bovespa/finansinos-FNCN3/cotacao" TargetMode="External"/><Relationship Id="rId307" Type="http://schemas.openxmlformats.org/officeDocument/2006/relationships/hyperlink" Target="https://br.advfn.com/bolsa-de-valores/bovespa/general-mot-drn-GMCO34/cotacao" TargetMode="External"/><Relationship Id="rId349" Type="http://schemas.openxmlformats.org/officeDocument/2006/relationships/hyperlink" Target="https://br.advfn.com/bolsa-de-valores/bovespa/iconsumo-ico-ICON11/cotacao" TargetMode="External"/><Relationship Id="rId514" Type="http://schemas.openxmlformats.org/officeDocument/2006/relationships/hyperlink" Target="https://br.advfn.com/bolsa-de-valores/bovespa/banco-patagonia-BPAT33/cotacao" TargetMode="External"/><Relationship Id="rId556" Type="http://schemas.openxmlformats.org/officeDocument/2006/relationships/hyperlink" Target="https://br.advfn.com/bolsa-de-valores/bovespa/sabesp-SBSP3/cotacao" TargetMode="External"/><Relationship Id="rId88" Type="http://schemas.openxmlformats.org/officeDocument/2006/relationships/hyperlink" Target="https://br.advfn.com/bolsa-de-valores/bovespa/biogen-drn-BIIB34/cotacao" TargetMode="External"/><Relationship Id="rId111" Type="http://schemas.openxmlformats.org/officeDocument/2006/relationships/hyperlink" Target="https://br.advfn.com/bolsa-de-valores/bovespa/brasilagro-AGRO3/cotacao" TargetMode="External"/><Relationship Id="rId153" Type="http://schemas.openxmlformats.org/officeDocument/2006/relationships/hyperlink" Target="https://br.advfn.com/bolsa-de-valores/bovespa/celpa-CELP5/cotacao" TargetMode="External"/><Relationship Id="rId195" Type="http://schemas.openxmlformats.org/officeDocument/2006/relationships/hyperlink" Target="https://br.advfn.com/bolsa-de-valores/bovespa/const-a-lind-CALI4/cotacao" TargetMode="External"/><Relationship Id="rId209" Type="http://schemas.openxmlformats.org/officeDocument/2006/relationships/hyperlink" Target="https://br.advfn.com/bolsa-de-valores/bovespa/coteminas-CTNM3/cotacao" TargetMode="External"/><Relationship Id="rId360" Type="http://schemas.openxmlformats.org/officeDocument/2006/relationships/hyperlink" Target="https://br.advfn.com/bolsa-de-valores/bovespa/imc-s-a-MEAL3/cotacao" TargetMode="External"/><Relationship Id="rId416" Type="http://schemas.openxmlformats.org/officeDocument/2006/relationships/hyperlink" Target="https://br.advfn.com/bolsa-de-valores/bovespa/litel-LTEL3B/cotacao" TargetMode="External"/><Relationship Id="rId598" Type="http://schemas.openxmlformats.org/officeDocument/2006/relationships/hyperlink" Target="https://br.advfn.com/bolsa-de-valores/bovespa/springs-SGPS3/cotacao" TargetMode="External"/><Relationship Id="rId220" Type="http://schemas.openxmlformats.org/officeDocument/2006/relationships/hyperlink" Target="https://br.advfn.com/bolsa-de-valores/bovespa/cvc-brasil-CVCB3/cotacao" TargetMode="External"/><Relationship Id="rId458" Type="http://schemas.openxmlformats.org/officeDocument/2006/relationships/hyperlink" Target="https://br.advfn.com/bolsa-de-valores/bovespa/metal-iguacu-MTIG3/cotacao" TargetMode="External"/><Relationship Id="rId623" Type="http://schemas.openxmlformats.org/officeDocument/2006/relationships/hyperlink" Target="https://br.advfn.com/bolsa-de-valores/bovespa/tectoy-TOYB3/cotacao" TargetMode="External"/><Relationship Id="rId665" Type="http://schemas.openxmlformats.org/officeDocument/2006/relationships/hyperlink" Target="https://br.advfn.com/bolsa-de-valores/bovespa/us-bancorp-USBC34/cotacao" TargetMode="External"/><Relationship Id="rId15" Type="http://schemas.openxmlformats.org/officeDocument/2006/relationships/hyperlink" Target="https://br.advfn.com/bolsa-de-valores/bovespa/ag-part-CANT4B/cotacao" TargetMode="External"/><Relationship Id="rId57" Type="http://schemas.openxmlformats.org/officeDocument/2006/relationships/hyperlink" Target="https://br.advfn.com/bolsa-de-valores/bovespa/arezzo-ARZZ3/cotacao" TargetMode="External"/><Relationship Id="rId262" Type="http://schemas.openxmlformats.org/officeDocument/2006/relationships/hyperlink" Target="https://br.advfn.com/bolsa-de-valores/bovespa/equatorial-EQTL3/cotacao" TargetMode="External"/><Relationship Id="rId318" Type="http://schemas.openxmlformats.org/officeDocument/2006/relationships/hyperlink" Target="https://br.advfn.com/bolsa-de-valores/bovespa/gopro-drn-GPRO34/cotacao" TargetMode="External"/><Relationship Id="rId525" Type="http://schemas.openxmlformats.org/officeDocument/2006/relationships/hyperlink" Target="https://br.advfn.com/bolsa-de-valores/bovespa/procter-gamble-PGCO34/cotacao" TargetMode="External"/><Relationship Id="rId567" Type="http://schemas.openxmlformats.org/officeDocument/2006/relationships/hyperlink" Target="https://br.advfn.com/bolsa-de-valores/bovespa/santanense-CTSA3/cotacao" TargetMode="External"/><Relationship Id="rId99" Type="http://schemas.openxmlformats.org/officeDocument/2006/relationships/hyperlink" Target="https://br.advfn.com/bolsa-de-valores/bovespa/br-home-HCBR3/cotacao" TargetMode="External"/><Relationship Id="rId122" Type="http://schemas.openxmlformats.org/officeDocument/2006/relationships/hyperlink" Target="https://br.advfn.com/bolsa-de-valores/bovespa/btg-pactual-BPAC3/cotacao" TargetMode="External"/><Relationship Id="rId164" Type="http://schemas.openxmlformats.org/officeDocument/2006/relationships/hyperlink" Target="https://br.advfn.com/bolsa-de-valores/bovespa/cemepe-MAPT3/cotacao" TargetMode="External"/><Relationship Id="rId371" Type="http://schemas.openxmlformats.org/officeDocument/2006/relationships/hyperlink" Target="https://br.advfn.com/bolsa-de-valores/bovespa/inepar-dir-INEP1/cotacao" TargetMode="External"/><Relationship Id="rId427" Type="http://schemas.openxmlformats.org/officeDocument/2006/relationships/hyperlink" Target="https://br.advfn.com/bolsa-de-valores/bovespa/lojas-marisa-AMAR3/cotacao" TargetMode="External"/><Relationship Id="rId469" Type="http://schemas.openxmlformats.org/officeDocument/2006/relationships/hyperlink" Target="https://br.advfn.com/bolsa-de-valores/bovespa/minasmaquina-MMAQ4/cotacao" TargetMode="External"/><Relationship Id="rId634" Type="http://schemas.openxmlformats.org/officeDocument/2006/relationships/hyperlink" Target="https://br.advfn.com/bolsa-de-valores/bovespa/tenda-TEND3/cotacao" TargetMode="External"/><Relationship Id="rId676" Type="http://schemas.openxmlformats.org/officeDocument/2006/relationships/hyperlink" Target="https://br.advfn.com/bolsa-de-valores/bovespa/visa-inc-VISA34/cotacao" TargetMode="External"/><Relationship Id="rId26" Type="http://schemas.openxmlformats.org/officeDocument/2006/relationships/hyperlink" Target="https://br.advfn.com/bolsa-de-valores/bovespa/financeira-alfa-CRIV4/cotacao" TargetMode="External"/><Relationship Id="rId231" Type="http://schemas.openxmlformats.org/officeDocument/2006/relationships/hyperlink" Target="https://br.advfn.com/bolsa-de-valores/bovespa/dohler-DOHL4/cotacao" TargetMode="External"/><Relationship Id="rId273" Type="http://schemas.openxmlformats.org/officeDocument/2006/relationships/hyperlink" Target="https://br.advfn.com/bolsa-de-valores/bovespa/exxon-mobil-EXXO34/cotacao" TargetMode="External"/><Relationship Id="rId329" Type="http://schemas.openxmlformats.org/officeDocument/2006/relationships/hyperlink" Target="https://br.advfn.com/bolsa-de-valores/bovespa/haga-HAGA3/cotacao" TargetMode="External"/><Relationship Id="rId480" Type="http://schemas.openxmlformats.org/officeDocument/2006/relationships/hyperlink" Target="https://br.advfn.com/bolsa-de-valores/bovespa/mrs-logist-MRSA5B/cotacao" TargetMode="External"/><Relationship Id="rId536" Type="http://schemas.openxmlformats.org/officeDocument/2006/relationships/hyperlink" Target="https://br.advfn.com/bolsa-de-valores/bovespa/prompt-part-PRPT3B/cotacao" TargetMode="External"/><Relationship Id="rId68" Type="http://schemas.openxmlformats.org/officeDocument/2006/relationships/hyperlink" Target="https://br.advfn.com/bolsa-de-valores/bovespa/banese-BGIP4/cotacao" TargetMode="External"/><Relationship Id="rId133" Type="http://schemas.openxmlformats.org/officeDocument/2006/relationships/hyperlink" Target="https://br.advfn.com/bolsa-de-valores/bovespa/casan-CASN3/cotacao" TargetMode="External"/><Relationship Id="rId175" Type="http://schemas.openxmlformats.org/officeDocument/2006/relationships/hyperlink" Target="https://br.advfn.com/bolsa-de-valores/bovespa/cims-CMSA3/cotacao" TargetMode="External"/><Relationship Id="rId340" Type="http://schemas.openxmlformats.org/officeDocument/2006/relationships/hyperlink" Target="https://br.advfn.com/bolsa-de-valores/bovespa/hp-company-HPQB34/cotacao" TargetMode="External"/><Relationship Id="rId578" Type="http://schemas.openxmlformats.org/officeDocument/2006/relationships/hyperlink" Target="https://br.advfn.com/bolsa-de-valores/bovespa/schulz-SHUL3/cotacao" TargetMode="External"/><Relationship Id="rId200" Type="http://schemas.openxmlformats.org/officeDocument/2006/relationships/hyperlink" Target="https://br.advfn.com/bolsa-de-valores/bovespa/cophillips-COPH34/cotacao" TargetMode="External"/><Relationship Id="rId382" Type="http://schemas.openxmlformats.org/officeDocument/2006/relationships/hyperlink" Target="https://br.advfn.com/bolsa-de-valores/bovespa/itag-along-ita-ITAG11/cotacao" TargetMode="External"/><Relationship Id="rId438" Type="http://schemas.openxmlformats.org/officeDocument/2006/relationships/hyperlink" Target="https://br.advfn.com/bolsa-de-valores/bovespa/mangels-MGEL4/cotacao" TargetMode="External"/><Relationship Id="rId603" Type="http://schemas.openxmlformats.org/officeDocument/2006/relationships/hyperlink" Target="https://br.advfn.com/bolsa-de-valores/bovespa/starbucks-SBUB34/cotacao" TargetMode="External"/><Relationship Id="rId645" Type="http://schemas.openxmlformats.org/officeDocument/2006/relationships/hyperlink" Target="https://br.advfn.com/bolsa-de-valores/bovespa/tran-paulist-TRPL3/cotacao" TargetMode="External"/><Relationship Id="rId687" Type="http://schemas.openxmlformats.org/officeDocument/2006/relationships/hyperlink" Target="https://br.advfn.com/bolsa-de-valores/bovespa/whirlpool-WHRL3/cotacao" TargetMode="External"/><Relationship Id="rId242" Type="http://schemas.openxmlformats.org/officeDocument/2006/relationships/hyperlink" Target="https://br.advfn.com/bolsa-de-valores/bovespa/elektro-EKTR4/cotacao" TargetMode="External"/><Relationship Id="rId284" Type="http://schemas.openxmlformats.org/officeDocument/2006/relationships/hyperlink" Target="https://br.advfn.com/bolsa-de-valores/bovespa/fibam-FBMC4/cotacao" TargetMode="External"/><Relationship Id="rId491" Type="http://schemas.openxmlformats.org/officeDocument/2006/relationships/hyperlink" Target="https://br.advfn.com/bolsa-de-valores/bovespa/nike-NIKE34/cotacao" TargetMode="External"/><Relationship Id="rId505" Type="http://schemas.openxmlformats.org/officeDocument/2006/relationships/hyperlink" Target="https://br.advfn.com/bolsa-de-valores/bovespa/osx-brasil-OSXB3/cotacao" TargetMode="External"/><Relationship Id="rId37" Type="http://schemas.openxmlformats.org/officeDocument/2006/relationships/hyperlink" Target="https://br.advfn.com/bolsa-de-valores/bovespa/all-norte-FRRN6B/cotacao" TargetMode="External"/><Relationship Id="rId79" Type="http://schemas.openxmlformats.org/officeDocument/2006/relationships/hyperlink" Target="https://br.advfn.com/bolsa-de-valores/bovespa/baumer-BALM3/cotacao" TargetMode="External"/><Relationship Id="rId102" Type="http://schemas.openxmlformats.org/officeDocument/2006/relationships/hyperlink" Target="https://br.advfn.com/bolsa-de-valores/bovespa/br-pharma-BPHA3/cotacao" TargetMode="External"/><Relationship Id="rId144" Type="http://schemas.openxmlformats.org/officeDocument/2006/relationships/hyperlink" Target="https://br.advfn.com/bolsa-de-valores/bovespa/ceee-d-CEED4/cotacao" TargetMode="External"/><Relationship Id="rId547" Type="http://schemas.openxmlformats.org/officeDocument/2006/relationships/hyperlink" Target="https://br.advfn.com/bolsa-de-valores/bovespa/renova-RNEW3/cotacao" TargetMode="External"/><Relationship Id="rId589" Type="http://schemas.openxmlformats.org/officeDocument/2006/relationships/hyperlink" Target="https://br.advfn.com/bolsa-de-valores/bovespa/small-cap-sml-SMLL11/cotacao" TargetMode="External"/><Relationship Id="rId90" Type="http://schemas.openxmlformats.org/officeDocument/2006/relationships/hyperlink" Target="https://br.advfn.com/bolsa-de-valores/bovespa/biosev-BSEV3/cotacao" TargetMode="External"/><Relationship Id="rId186" Type="http://schemas.openxmlformats.org/officeDocument/2006/relationships/hyperlink" Target="https://br.advfn.com/bolsa-de-valores/bovespa/coelce-COCE6/cotacao" TargetMode="External"/><Relationship Id="rId351" Type="http://schemas.openxmlformats.org/officeDocument/2006/relationships/hyperlink" Target="https://br.advfn.com/bolsa-de-valores/bovespa/ieeletrica-iee-IEEX11/cotacao" TargetMode="External"/><Relationship Id="rId393" Type="http://schemas.openxmlformats.org/officeDocument/2006/relationships/hyperlink" Target="https://br.advfn.com/bolsa-de-valores/bovespa/jbs-JBSS3/cotacao" TargetMode="External"/><Relationship Id="rId407" Type="http://schemas.openxmlformats.org/officeDocument/2006/relationships/hyperlink" Target="https://br.advfn.com/bolsa-de-valores/bovespa/klabin-KLBN4/cotacao" TargetMode="External"/><Relationship Id="rId449" Type="http://schemas.openxmlformats.org/officeDocument/2006/relationships/hyperlink" Target="https://br.advfn.com/bolsa-de-valores/bovespa/mendes-jr-MEND6/cotacao" TargetMode="External"/><Relationship Id="rId614" Type="http://schemas.openxmlformats.org/officeDocument/2006/relationships/hyperlink" Target="https://br.advfn.com/bolsa-de-valores/bovespa/taesa-TAEE3/cotacao" TargetMode="External"/><Relationship Id="rId656" Type="http://schemas.openxmlformats.org/officeDocument/2006/relationships/hyperlink" Target="https://br.advfn.com/bolsa-de-valores/bovespa/ultrapar-UGPA3/cotacao" TargetMode="External"/><Relationship Id="rId211" Type="http://schemas.openxmlformats.org/officeDocument/2006/relationships/hyperlink" Target="https://br.advfn.com/bolsa-de-valores/bovespa/coty-inc-COTY34/cotacao" TargetMode="External"/><Relationship Id="rId253" Type="http://schemas.openxmlformats.org/officeDocument/2006/relationships/hyperlink" Target="https://br.advfn.com/bolsa-de-valores/bovespa/encorpar-ECPR4/cotacao" TargetMode="External"/><Relationship Id="rId295" Type="http://schemas.openxmlformats.org/officeDocument/2006/relationships/hyperlink" Target="https://br.advfn.com/bolsa-de-valores/bovespa/fleury-FLRY3/cotacao" TargetMode="External"/><Relationship Id="rId309" Type="http://schemas.openxmlformats.org/officeDocument/2006/relationships/hyperlink" Target="https://br.advfn.com/bolsa-de-valores/bovespa/ger-paranap-GEPA3/cotacao" TargetMode="External"/><Relationship Id="rId460" Type="http://schemas.openxmlformats.org/officeDocument/2006/relationships/hyperlink" Target="https://br.advfn.com/bolsa-de-valores/bovespa/metal-leve-LEVE3/cotacao" TargetMode="External"/><Relationship Id="rId516" Type="http://schemas.openxmlformats.org/officeDocument/2006/relationships/hyperlink" Target="https://br.advfn.com/bolsa-de-valores/bovespa/pepsico-inc-PEPB34/cotacao" TargetMode="External"/><Relationship Id="rId48" Type="http://schemas.openxmlformats.org/officeDocument/2006/relationships/hyperlink" Target="https://br.advfn.com/bolsa-de-valores/bovespa/ambev-ABEV3/cotacao" TargetMode="External"/><Relationship Id="rId113" Type="http://schemas.openxmlformats.org/officeDocument/2006/relationships/hyperlink" Target="https://br.advfn.com/bolsa-de-valores/bovespa/braskem-BRKM5/cotacao" TargetMode="External"/><Relationship Id="rId320" Type="http://schemas.openxmlformats.org/officeDocument/2006/relationships/hyperlink" Target="https://br.advfn.com/bolsa-de-valores/bovespa/gpc-part-GPCP3/cotacao" TargetMode="External"/><Relationship Id="rId558" Type="http://schemas.openxmlformats.org/officeDocument/2006/relationships/hyperlink" Target="https://br.advfn.com/bolsa-de-valores/bovespa/sanchez-ener-drn-SANC34/cotacao" TargetMode="External"/><Relationship Id="rId155" Type="http://schemas.openxmlformats.org/officeDocument/2006/relationships/hyperlink" Target="https://br.advfn.com/bolsa-de-valores/bovespa/celpa-CELP7/cotacao" TargetMode="External"/><Relationship Id="rId197" Type="http://schemas.openxmlformats.org/officeDocument/2006/relationships/hyperlink" Target="https://br.advfn.com/bolsa-de-valores/bovespa/copel-CPLE3/cotacao" TargetMode="External"/><Relationship Id="rId362" Type="http://schemas.openxmlformats.org/officeDocument/2006/relationships/hyperlink" Target="https://br.advfn.com/bolsa-de-valores/bovespa/ind-cataguas-CATA3/cotacao" TargetMode="External"/><Relationship Id="rId418" Type="http://schemas.openxmlformats.org/officeDocument/2006/relationships/hyperlink" Target="https://br.advfn.com/bolsa-de-valores/bovespa/litel-LTEL11B/cotacao" TargetMode="External"/><Relationship Id="rId625" Type="http://schemas.openxmlformats.org/officeDocument/2006/relationships/hyperlink" Target="https://br.advfn.com/bolsa-de-valores/bovespa/tegma-TGMA3/cotacao" TargetMode="External"/><Relationship Id="rId222" Type="http://schemas.openxmlformats.org/officeDocument/2006/relationships/hyperlink" Target="https://br.advfn.com/bolsa-de-valores/bovespa/cyre-com-CCPR3/cotacao" TargetMode="External"/><Relationship Id="rId264" Type="http://schemas.openxmlformats.org/officeDocument/2006/relationships/hyperlink" Target="https://br.advfn.com/bolsa-de-valores/bovespa/estrela-ESTR3/cotacao" TargetMode="External"/><Relationship Id="rId471" Type="http://schemas.openxmlformats.org/officeDocument/2006/relationships/hyperlink" Target="https://br.advfn.com/bolsa-de-valores/bovespa/minerva-BEEF3/cotacao" TargetMode="External"/><Relationship Id="rId667" Type="http://schemas.openxmlformats.org/officeDocument/2006/relationships/hyperlink" Target="https://br.advfn.com/bolsa-de-valores/bovespa/usiminas-USIM3/cotacao" TargetMode="External"/><Relationship Id="rId17" Type="http://schemas.openxmlformats.org/officeDocument/2006/relationships/hyperlink" Target="https://br.advfn.com/bolsa-de-valores/bovespa/alef-ALEF3B/cotacao" TargetMode="External"/><Relationship Id="rId59" Type="http://schemas.openxmlformats.org/officeDocument/2006/relationships/hyperlink" Target="https://br.advfn.com/bolsa-de-valores/bovespa/att-inc-drn-ATTB34/cotacao" TargetMode="External"/><Relationship Id="rId124" Type="http://schemas.openxmlformats.org/officeDocument/2006/relationships/hyperlink" Target="https://br.advfn.com/bolsa-de-valores/bovespa/btgp-banco-unt-BPAC11/cotacao" TargetMode="External"/><Relationship Id="rId527" Type="http://schemas.openxmlformats.org/officeDocument/2006/relationships/hyperlink" Target="https://br.advfn.com/bolsa-de-valores/bovespa/banco-pine-PINE4/cotacao" TargetMode="External"/><Relationship Id="rId569" Type="http://schemas.openxmlformats.org/officeDocument/2006/relationships/hyperlink" Target="https://br.advfn.com/bolsa-de-valores/bovespa/santanense-CTSA8/cotacao" TargetMode="External"/><Relationship Id="rId70" Type="http://schemas.openxmlformats.org/officeDocument/2006/relationships/hyperlink" Target="https://br.advfn.com/bolsa-de-valores/bovespa/banestes-BEES4/cotacao" TargetMode="External"/><Relationship Id="rId166" Type="http://schemas.openxmlformats.org/officeDocument/2006/relationships/hyperlink" Target="https://br.advfn.com/bolsa-de-valores/bovespa/cemig-CMIG3/cotacao" TargetMode="External"/><Relationship Id="rId331" Type="http://schemas.openxmlformats.org/officeDocument/2006/relationships/hyperlink" Target="https://br.advfn.com/bolsa-de-valores/bovespa/halliburton-HALI34/cotacao" TargetMode="External"/><Relationship Id="rId373" Type="http://schemas.openxmlformats.org/officeDocument/2006/relationships/hyperlink" Target="https://br.advfn.com/bolsa-de-valores/bovespa/inepar-INEP4/cotacao" TargetMode="External"/><Relationship Id="rId429" Type="http://schemas.openxmlformats.org/officeDocument/2006/relationships/hyperlink" Target="https://br.advfn.com/bolsa-de-valores/bovespa/longdis-SPRT3B/cotacao" TargetMode="External"/><Relationship Id="rId580" Type="http://schemas.openxmlformats.org/officeDocument/2006/relationships/hyperlink" Target="https://br.advfn.com/bolsa-de-valores/bovespa/schwab-drn-SCHW34/cotacao" TargetMode="External"/><Relationship Id="rId636" Type="http://schemas.openxmlformats.org/officeDocument/2006/relationships/hyperlink" Target="https://br.advfn.com/bolsa-de-valores/bovespa/tesla-inc-drn-TSLA34/cotacao" TargetMode="External"/><Relationship Id="rId1" Type="http://schemas.openxmlformats.org/officeDocument/2006/relationships/hyperlink" Target="https://br.advfn.com/bolsa-de-valores/bovespa/abbott-ABTT34/cotacao" TargetMode="External"/><Relationship Id="rId233" Type="http://schemas.openxmlformats.org/officeDocument/2006/relationships/hyperlink" Target="https://br.advfn.com/bolsa-de-valores/bovespa/dtcom-direct-DTCY3/cotacao" TargetMode="External"/><Relationship Id="rId440" Type="http://schemas.openxmlformats.org/officeDocument/2006/relationships/hyperlink" Target="https://br.advfn.com/bolsa-de-valores/bovespa/marcopolo-POMO4/cotacao" TargetMode="External"/><Relationship Id="rId678" Type="http://schemas.openxmlformats.org/officeDocument/2006/relationships/hyperlink" Target="https://br.advfn.com/bolsa-de-valores/bovespa/viver-VIVR3/cotacao" TargetMode="External"/><Relationship Id="rId28" Type="http://schemas.openxmlformats.org/officeDocument/2006/relationships/hyperlink" Target="https://br.advfn.com/bolsa-de-valores/bovespa/alfa-holding-RPAD5/cotacao" TargetMode="External"/><Relationship Id="rId275" Type="http://schemas.openxmlformats.org/officeDocument/2006/relationships/hyperlink" Target="https://br.advfn.com/bolsa-de-valores/bovespa/facebook-FBOK34/cotacao" TargetMode="External"/><Relationship Id="rId300" Type="http://schemas.openxmlformats.org/officeDocument/2006/relationships/hyperlink" Target="https://br.advfn.com/bolsa-de-valores/bovespa/freeport-FCXO34/cotacao" TargetMode="External"/><Relationship Id="rId482" Type="http://schemas.openxmlformats.org/officeDocument/2006/relationships/hyperlink" Target="https://br.advfn.com/bolsa-de-valores/bovespa/mrv-MRVE3/cotacao" TargetMode="External"/><Relationship Id="rId538" Type="http://schemas.openxmlformats.org/officeDocument/2006/relationships/hyperlink" Target="https://br.advfn.com/bolsa-de-valores/bovespa/qualcomm-QCOM34/cotacao" TargetMode="External"/><Relationship Id="rId81" Type="http://schemas.openxmlformats.org/officeDocument/2006/relationships/hyperlink" Target="https://br.advfn.com/bolsa-de-valores/bovespa/bb-seguridade-BBSE3/cotacao" TargetMode="External"/><Relationship Id="rId135" Type="http://schemas.openxmlformats.org/officeDocument/2006/relationships/hyperlink" Target="https://br.advfn.com/bolsa-de-valores/bovespa/caterpillar-CATP34/cotacao" TargetMode="External"/><Relationship Id="rId177" Type="http://schemas.openxmlformats.org/officeDocument/2006/relationships/hyperlink" Target="https://br.advfn.com/bolsa-de-valores/bovespa/cinesystem-CNSY3/cotacao" TargetMode="External"/><Relationship Id="rId342" Type="http://schemas.openxmlformats.org/officeDocument/2006/relationships/hyperlink" Target="https://br.advfn.com/bolsa-de-valores/bovespa/i-dividendos-idi-IDIV11/cotacao" TargetMode="External"/><Relationship Id="rId384" Type="http://schemas.openxmlformats.org/officeDocument/2006/relationships/hyperlink" Target="https://br.advfn.com/bolsa-de-valores/bovespa/itaitinga-SQRM11/cotacao" TargetMode="External"/><Relationship Id="rId591" Type="http://schemas.openxmlformats.org/officeDocument/2006/relationships/hyperlink" Target="https://br.advfn.com/bolsa-de-valores/bovespa/somos-educa-SEDU3/cotacao" TargetMode="External"/><Relationship Id="rId605" Type="http://schemas.openxmlformats.org/officeDocument/2006/relationships/hyperlink" Target="https://br.advfn.com/bolsa-de-valores/bovespa/sudeste-OPSE3B/cotacao" TargetMode="External"/><Relationship Id="rId202" Type="http://schemas.openxmlformats.org/officeDocument/2006/relationships/hyperlink" Target="https://br.advfn.com/bolsa-de-valores/bovespa/cor-ribeiro-CORR4/cotacao" TargetMode="External"/><Relationship Id="rId244" Type="http://schemas.openxmlformats.org/officeDocument/2006/relationships/hyperlink" Target="https://br.advfn.com/bolsa-de-valores/bovespa/eletrobras-ELET5/cotacao" TargetMode="External"/><Relationship Id="rId647" Type="http://schemas.openxmlformats.org/officeDocument/2006/relationships/hyperlink" Target="https://br.advfn.com/bolsa-de-valores/bovespa/transocean-drn-RIGG34/cotacao" TargetMode="External"/><Relationship Id="rId689" Type="http://schemas.openxmlformats.org/officeDocument/2006/relationships/hyperlink" Target="https://br.advfn.com/bolsa-de-valores/bovespa/wilson-sons-WSON33/cotacao" TargetMode="External"/><Relationship Id="rId39" Type="http://schemas.openxmlformats.org/officeDocument/2006/relationships/hyperlink" Target="https://br.advfn.com/bolsa-de-valores/bovespa/alpargatas-ALPA3/cotacao" TargetMode="External"/><Relationship Id="rId286" Type="http://schemas.openxmlformats.org/officeDocument/2006/relationships/hyperlink" Target="https://br.advfn.com/bolsa-de-valores/bovespa/financ-termo-120-TAXA4/cotacao" TargetMode="External"/><Relationship Id="rId451" Type="http://schemas.openxmlformats.org/officeDocument/2006/relationships/hyperlink" Target="https://br.advfn.com/bolsa-de-valores/bovespa/banco-mercantil-BMEB3/cotacao" TargetMode="External"/><Relationship Id="rId493" Type="http://schemas.openxmlformats.org/officeDocument/2006/relationships/hyperlink" Target="https://br.advfn.com/bolsa-de-valores/bovespa/nordon-met-NORD3/cotacao" TargetMode="External"/><Relationship Id="rId507" Type="http://schemas.openxmlformats.org/officeDocument/2006/relationships/hyperlink" Target="https://br.advfn.com/bolsa-de-valores/bovespa/pao-de-acucar-cbd-PCAR3/cotacao" TargetMode="External"/><Relationship Id="rId549" Type="http://schemas.openxmlformats.org/officeDocument/2006/relationships/hyperlink" Target="https://br.advfn.com/bolsa-de-valores/bovespa/renova-RNEW11/cotacao" TargetMode="External"/><Relationship Id="rId50" Type="http://schemas.openxmlformats.org/officeDocument/2006/relationships/hyperlink" Target="https://br.advfn.com/bolsa-de-valores/bovespa/american-express-AXPB34/cotacao" TargetMode="External"/><Relationship Id="rId104" Type="http://schemas.openxmlformats.org/officeDocument/2006/relationships/hyperlink" Target="https://br.advfn.com/bolsa-de-valores/bovespa/bradesco-BBDC3/cotacao" TargetMode="External"/><Relationship Id="rId146" Type="http://schemas.openxmlformats.org/officeDocument/2006/relationships/hyperlink" Target="https://br.advfn.com/bolsa-de-valores/bovespa/ceee-gt-EEEL4/cotacao" TargetMode="External"/><Relationship Id="rId188" Type="http://schemas.openxmlformats.org/officeDocument/2006/relationships/hyperlink" Target="https://br.advfn.com/bolsa-de-valores/bovespa/colgate-COLG34/cotacao" TargetMode="External"/><Relationship Id="rId311" Type="http://schemas.openxmlformats.org/officeDocument/2006/relationships/hyperlink" Target="https://br.advfn.com/bolsa-de-valores/bovespa/gerdau-met-GOAU3/cotacao" TargetMode="External"/><Relationship Id="rId353" Type="http://schemas.openxmlformats.org/officeDocument/2006/relationships/hyperlink" Target="https://br.advfn.com/bolsa-de-valores/bovespa/igb-s-a-IGBR3/cotacao" TargetMode="External"/><Relationship Id="rId395" Type="http://schemas.openxmlformats.org/officeDocument/2006/relationships/hyperlink" Target="https://br.advfn.com/bolsa-de-valores/bovespa/jhsf-part-JHSF3/cotacao" TargetMode="External"/><Relationship Id="rId409" Type="http://schemas.openxmlformats.org/officeDocument/2006/relationships/hyperlink" Target="https://br.advfn.com/bolsa-de-valores/bovespa/kraft-heinz-KHCB34/cotacao" TargetMode="External"/><Relationship Id="rId560" Type="http://schemas.openxmlformats.org/officeDocument/2006/relationships/hyperlink" Target="https://br.advfn.com/bolsa-de-valores/bovespa/sanepar-SAPR4/cotacao" TargetMode="External"/><Relationship Id="rId92" Type="http://schemas.openxmlformats.org/officeDocument/2006/relationships/hyperlink" Target="https://br.advfn.com/bolsa-de-valores/bovespa/bny-mellon-BONY34/cotacao" TargetMode="External"/><Relationship Id="rId213" Type="http://schemas.openxmlformats.org/officeDocument/2006/relationships/hyperlink" Target="https://br.advfn.com/bolsa-de-valores/bovespa/cpfl-renovav-CPRE3/cotacao" TargetMode="External"/><Relationship Id="rId420" Type="http://schemas.openxmlformats.org/officeDocument/2006/relationships/hyperlink" Target="https://br.advfn.com/bolsa-de-valores/bovespa/locamerica-LCAM3/cotacao" TargetMode="External"/><Relationship Id="rId616" Type="http://schemas.openxmlformats.org/officeDocument/2006/relationships/hyperlink" Target="https://br.advfn.com/bolsa-de-valores/bovespa/taesa-TAEE11/cotacao" TargetMode="External"/><Relationship Id="rId658" Type="http://schemas.openxmlformats.org/officeDocument/2006/relationships/hyperlink" Target="https://br.advfn.com/bolsa-de-valores/bovespa/union-pacific-UPAC34/cotacao" TargetMode="External"/><Relationship Id="rId255" Type="http://schemas.openxmlformats.org/officeDocument/2006/relationships/hyperlink" Target="https://br.advfn.com/bolsa-de-valores/bovespa/energisa-mt-ENMT3/cotacao" TargetMode="External"/><Relationship Id="rId297" Type="http://schemas.openxmlformats.org/officeDocument/2006/relationships/hyperlink" Target="https://br.advfn.com/bolsa-de-valores/bovespa/forjas-taurus-FJTA3/cotacao" TargetMode="External"/><Relationship Id="rId462" Type="http://schemas.openxmlformats.org/officeDocument/2006/relationships/hyperlink" Target="https://br.advfn.com/bolsa-de-valores/bovespa/metisa-MTSA3/cotacao" TargetMode="External"/><Relationship Id="rId518" Type="http://schemas.openxmlformats.org/officeDocument/2006/relationships/hyperlink" Target="https://br.advfn.com/bolsa-de-valores/bovespa/petrobras-br-BRDT3/cotacao" TargetMode="External"/><Relationship Id="rId115" Type="http://schemas.openxmlformats.org/officeDocument/2006/relationships/hyperlink" Target="https://br.advfn.com/bolsa-de-valores/bovespa/brazilian-fr-BFRE11/cotacao" TargetMode="External"/><Relationship Id="rId157" Type="http://schemas.openxmlformats.org/officeDocument/2006/relationships/hyperlink" Target="https://br.advfn.com/bolsa-de-valores/bovespa/celpe-CEPE5/cotacao" TargetMode="External"/><Relationship Id="rId322" Type="http://schemas.openxmlformats.org/officeDocument/2006/relationships/hyperlink" Target="https://br.advfn.com/bolsa-de-valores/bovespa/grazziotin-CGRA4/cotacao" TargetMode="External"/><Relationship Id="rId364" Type="http://schemas.openxmlformats.org/officeDocument/2006/relationships/hyperlink" Target="https://br.advfn.com/bolsa-de-valores/bovespa/ind-fdo-imob-ifi-IFIX11/cotacao" TargetMode="External"/><Relationship Id="rId61" Type="http://schemas.openxmlformats.org/officeDocument/2006/relationships/hyperlink" Target="https://br.advfn.com/bolsa-de-valores/bovespa/azevedo-AZEV3/cotacao" TargetMode="External"/><Relationship Id="rId199" Type="http://schemas.openxmlformats.org/officeDocument/2006/relationships/hyperlink" Target="https://br.advfn.com/bolsa-de-valores/bovespa/copel-CPLE6/cotacao" TargetMode="External"/><Relationship Id="rId571" Type="http://schemas.openxmlformats.org/officeDocument/2006/relationships/hyperlink" Target="https://br.advfn.com/bolsa-de-valores/bovespa/sao-carlos-SCAR3/cotacao" TargetMode="External"/><Relationship Id="rId627" Type="http://schemas.openxmlformats.org/officeDocument/2006/relationships/hyperlink" Target="https://br.advfn.com/bolsa-de-valores/bovespa/teka-TEKA4/cotacao" TargetMode="External"/><Relationship Id="rId669" Type="http://schemas.openxmlformats.org/officeDocument/2006/relationships/hyperlink" Target="https://br.advfn.com/bolsa-de-valores/bovespa/usiminas-USIM6/cotacao" TargetMode="External"/><Relationship Id="rId19" Type="http://schemas.openxmlformats.org/officeDocument/2006/relationships/hyperlink" Target="https://br.advfn.com/bolsa-de-valores/bovespa/alfa-consorc-BRGE5/cotacao" TargetMode="External"/><Relationship Id="rId224" Type="http://schemas.openxmlformats.org/officeDocument/2006/relationships/hyperlink" Target="https://br.advfn.com/bolsa-de-valores/bovespa/danaher-corp-DHER34/cotacao" TargetMode="External"/><Relationship Id="rId266" Type="http://schemas.openxmlformats.org/officeDocument/2006/relationships/hyperlink" Target="https://br.advfn.com/bolsa-de-valores/bovespa/eternit-ETER3/cotacao" TargetMode="External"/><Relationship Id="rId431" Type="http://schemas.openxmlformats.org/officeDocument/2006/relationships/hyperlink" Target="https://br.advfn.com/bolsa-de-valores/bovespa/lupatech-LUPA3/cotacao" TargetMode="External"/><Relationship Id="rId473" Type="http://schemas.openxmlformats.org/officeDocument/2006/relationships/hyperlink" Target="https://br.advfn.com/bolsa-de-valores/bovespa/mmx-mineracao-MMXM3/cotacao" TargetMode="External"/><Relationship Id="rId529" Type="http://schemas.openxmlformats.org/officeDocument/2006/relationships/hyperlink" Target="https://br.advfn.com/bolsa-de-valores/bovespa/polpar-PPAR3/cotacao" TargetMode="External"/><Relationship Id="rId680" Type="http://schemas.openxmlformats.org/officeDocument/2006/relationships/hyperlink" Target="https://br.advfn.com/bolsa-de-valores/bovespa/wal-mart-WALM34/cotacao" TargetMode="External"/><Relationship Id="rId30" Type="http://schemas.openxmlformats.org/officeDocument/2006/relationships/hyperlink" Target="https://br.advfn.com/bolsa-de-valores/bovespa/alfa-invest-BRIV3/cotacao" TargetMode="External"/><Relationship Id="rId126" Type="http://schemas.openxmlformats.org/officeDocument/2006/relationships/hyperlink" Target="https://br.advfn.com/bolsa-de-valores/bovespa/caconde-part-CACO3B/cotacao" TargetMode="External"/><Relationship Id="rId168" Type="http://schemas.openxmlformats.org/officeDocument/2006/relationships/hyperlink" Target="https://br.advfn.com/bolsa-de-valores/bovespa/cesp-CESP3/cotacao" TargetMode="External"/><Relationship Id="rId333" Type="http://schemas.openxmlformats.org/officeDocument/2006/relationships/hyperlink" Target="https://br.advfn.com/bolsa-de-valores/bovespa/hercules-HETA3/cotacao" TargetMode="External"/><Relationship Id="rId540" Type="http://schemas.openxmlformats.org/officeDocument/2006/relationships/hyperlink" Target="https://br.advfn.com/bolsa-de-valores/bovespa/quality-soft-QUSW3/cotacao" TargetMode="External"/><Relationship Id="rId72" Type="http://schemas.openxmlformats.org/officeDocument/2006/relationships/hyperlink" Target="https://br.advfn.com/bolsa-de-valores/bovespa/banpara-BPAR3/cotacao" TargetMode="External"/><Relationship Id="rId375" Type="http://schemas.openxmlformats.org/officeDocument/2006/relationships/hyperlink" Target="https://br.advfn.com/bolsa-de-valores/bovespa/invepar-IVPR3B/cotacao" TargetMode="External"/><Relationship Id="rId582" Type="http://schemas.openxmlformats.org/officeDocument/2006/relationships/hyperlink" Target="https://br.advfn.com/bolsa-de-valores/bovespa/seg-al-bahia-CSAB4/cotacao" TargetMode="External"/><Relationship Id="rId638" Type="http://schemas.openxmlformats.org/officeDocument/2006/relationships/hyperlink" Target="https://br.advfn.com/bolsa-de-valores/bovespa/tex-renaux-TXRX4/cotacao" TargetMode="External"/><Relationship Id="rId3" Type="http://schemas.openxmlformats.org/officeDocument/2006/relationships/hyperlink" Target="https://br.advfn.com/bolsa-de-valores/bovespa/abc-brasil-ABCB4/cotacao" TargetMode="External"/><Relationship Id="rId235" Type="http://schemas.openxmlformats.org/officeDocument/2006/relationships/hyperlink" Target="https://br.advfn.com/bolsa-de-valores/bovespa/duke-energy-drn-DUKB34/cotacao" TargetMode="External"/><Relationship Id="rId277" Type="http://schemas.openxmlformats.org/officeDocument/2006/relationships/hyperlink" Target="https://br.advfn.com/bolsa-de-valores/bovespa/femsa-FMXB34/cotacao" TargetMode="External"/><Relationship Id="rId400" Type="http://schemas.openxmlformats.org/officeDocument/2006/relationships/hyperlink" Target="https://br.advfn.com/bolsa-de-valores/bovespa/jp-morgan-JPMC34/cotacao" TargetMode="External"/><Relationship Id="rId442" Type="http://schemas.openxmlformats.org/officeDocument/2006/relationships/hyperlink" Target="https://br.advfn.com/bolsa-de-valores/bovespa/mastercard-MSCD34/cotacao" TargetMode="External"/><Relationship Id="rId484" Type="http://schemas.openxmlformats.org/officeDocument/2006/relationships/hyperlink" Target="https://br.advfn.com/bolsa-de-valores/bovespa/multiplus-MPLU3/cotacao" TargetMode="External"/><Relationship Id="rId137" Type="http://schemas.openxmlformats.org/officeDocument/2006/relationships/hyperlink" Target="https://br.advfn.com/bolsa-de-valores/bovespa/ccx-carvao-CCXC3/cotacao" TargetMode="External"/><Relationship Id="rId302" Type="http://schemas.openxmlformats.org/officeDocument/2006/relationships/hyperlink" Target="https://br.advfn.com/bolsa-de-valores/bovespa/gafisa-GFSA3/cotacao" TargetMode="External"/><Relationship Id="rId344" Type="http://schemas.openxmlformats.org/officeDocument/2006/relationships/hyperlink" Target="https://br.advfn.com/bolsa-de-valores/bovespa/ibovespa-ibo-IBOV11/cotacao" TargetMode="External"/><Relationship Id="rId691" Type="http://schemas.openxmlformats.org/officeDocument/2006/relationships/hyperlink" Target="https://br.advfn.com/bolsa-de-valores/bovespa/xerox-corp-XRXB34/cotacao" TargetMode="External"/><Relationship Id="rId41" Type="http://schemas.openxmlformats.org/officeDocument/2006/relationships/hyperlink" Target="https://br.advfn.com/bolsa-de-valores/bovespa/alphabet-drn-GOGL34/cotacao" TargetMode="External"/><Relationship Id="rId83" Type="http://schemas.openxmlformats.org/officeDocument/2006/relationships/hyperlink" Target="https://br.advfn.com/bolsa-de-valores/bovespa/bdrx-bdr-BDRX11/cotacao" TargetMode="External"/><Relationship Id="rId179" Type="http://schemas.openxmlformats.org/officeDocument/2006/relationships/hyperlink" Target="https://br.advfn.com/bolsa-de-valores/bovespa/citigroup-CTGP34/cotacao" TargetMode="External"/><Relationship Id="rId386" Type="http://schemas.openxmlformats.org/officeDocument/2006/relationships/hyperlink" Target="https://br.advfn.com/bolsa-de-valores/bovespa/itausa-ITSA4/cotacao" TargetMode="External"/><Relationship Id="rId551" Type="http://schemas.openxmlformats.org/officeDocument/2006/relationships/hyperlink" Target="https://br.advfn.com/bolsa-de-valores/bovespa/riosulense-RSUL4/cotacao" TargetMode="External"/><Relationship Id="rId593" Type="http://schemas.openxmlformats.org/officeDocument/2006/relationships/hyperlink" Target="https://br.advfn.com/bolsa-de-valores/bovespa/sondotecnica-SOND5/cotacao" TargetMode="External"/><Relationship Id="rId607" Type="http://schemas.openxmlformats.org/officeDocument/2006/relationships/hyperlink" Target="https://br.advfn.com/bolsa-de-valores/bovespa/sul-america-SULA3/cotacao" TargetMode="External"/><Relationship Id="rId649" Type="http://schemas.openxmlformats.org/officeDocument/2006/relationships/hyperlink" Target="https://br.advfn.com/bolsa-de-valores/bovespa/trevisa-LUXM3/cotacao" TargetMode="External"/><Relationship Id="rId190" Type="http://schemas.openxmlformats.org/officeDocument/2006/relationships/hyperlink" Target="https://br.advfn.com/bolsa-de-valores/bovespa/comgas-CGAS3/cotacao" TargetMode="External"/><Relationship Id="rId204" Type="http://schemas.openxmlformats.org/officeDocument/2006/relationships/hyperlink" Target="https://br.advfn.com/bolsa-de-valores/bovespa/cosan-CSAN3/cotacao" TargetMode="External"/><Relationship Id="rId246" Type="http://schemas.openxmlformats.org/officeDocument/2006/relationships/hyperlink" Target="https://br.advfn.com/bolsa-de-valores/bovespa/eletron-ETRO3B/cotacao" TargetMode="External"/><Relationship Id="rId288" Type="http://schemas.openxmlformats.org/officeDocument/2006/relationships/hyperlink" Target="https://br.advfn.com/bolsa-de-valores/bovespa/financ-termo-180-TAXA6/cotacao" TargetMode="External"/><Relationship Id="rId411" Type="http://schemas.openxmlformats.org/officeDocument/2006/relationships/hyperlink" Target="https://br.advfn.com/bolsa-de-valores/bovespa/l-brands-LBRN34/cotacao" TargetMode="External"/><Relationship Id="rId453" Type="http://schemas.openxmlformats.org/officeDocument/2006/relationships/hyperlink" Target="https://br.advfn.com/bolsa-de-valores/bovespa/merc-financ-MERC3/cotacao" TargetMode="External"/><Relationship Id="rId509" Type="http://schemas.openxmlformats.org/officeDocument/2006/relationships/hyperlink" Target="https://br.advfn.com/bolsa-de-valores/bovespa/panatlantica-PATI3/cotacao" TargetMode="External"/><Relationship Id="rId660" Type="http://schemas.openxmlformats.org/officeDocument/2006/relationships/hyperlink" Target="https://br.advfn.com/bolsa-de-valores/bovespa/unipar-UNIP5/cotacao" TargetMode="External"/><Relationship Id="rId106" Type="http://schemas.openxmlformats.org/officeDocument/2006/relationships/hyperlink" Target="https://br.advfn.com/bolsa-de-valores/bovespa/bradespar-BRAP3/cotacao" TargetMode="External"/><Relationship Id="rId313" Type="http://schemas.openxmlformats.org/officeDocument/2006/relationships/hyperlink" Target="https://br.advfn.com/bolsa-de-valores/bovespa/gerdau-GGBR3/cotacao" TargetMode="External"/><Relationship Id="rId495" Type="http://schemas.openxmlformats.org/officeDocument/2006/relationships/hyperlink" Target="https://br.advfn.com/bolsa-de-valores/bovespa/nutriplant-NUTR3/cotacao" TargetMode="External"/><Relationship Id="rId10" Type="http://schemas.openxmlformats.org/officeDocument/2006/relationships/hyperlink" Target="https://br.advfn.com/bolsa-de-valores/bovespa/aes-tiete-TIET11/cotacao" TargetMode="External"/><Relationship Id="rId52" Type="http://schemas.openxmlformats.org/officeDocument/2006/relationships/hyperlink" Target="https://br.advfn.com/bolsa-de-valores/bovespa/ampla-energ-CBEE3/cotacao" TargetMode="External"/><Relationship Id="rId94" Type="http://schemas.openxmlformats.org/officeDocument/2006/relationships/hyperlink" Target="https://br.advfn.com/bolsa-de-valores/bovespa/bombril-BOBR3/cotacao" TargetMode="External"/><Relationship Id="rId148" Type="http://schemas.openxmlformats.org/officeDocument/2006/relationships/hyperlink" Target="https://br.advfn.com/bolsa-de-valores/bovespa/celesc-CLSC3/cotacao" TargetMode="External"/><Relationship Id="rId355" Type="http://schemas.openxmlformats.org/officeDocument/2006/relationships/hyperlink" Target="https://br.advfn.com/bolsa-de-valores/bovespa/etf-igc-trade-IGCT11/cotacao" TargetMode="External"/><Relationship Id="rId397" Type="http://schemas.openxmlformats.org/officeDocument/2006/relationships/hyperlink" Target="https://br.advfn.com/bolsa-de-valores/bovespa/johnson-JNJB34/cotacao" TargetMode="External"/><Relationship Id="rId520" Type="http://schemas.openxmlformats.org/officeDocument/2006/relationships/hyperlink" Target="https://br.advfn.com/bolsa-de-valores/bovespa/petrobras-PETR4/cotacao" TargetMode="External"/><Relationship Id="rId562" Type="http://schemas.openxmlformats.org/officeDocument/2006/relationships/hyperlink" Target="https://br.advfn.com/bolsa-de-valores/bovespa/sansuy-SNSY5/cotacao" TargetMode="External"/><Relationship Id="rId618" Type="http://schemas.openxmlformats.org/officeDocument/2006/relationships/hyperlink" Target="https://br.advfn.com/bolsa-de-valores/bovespa/tarpon-inv-TRPN3/cotacao" TargetMode="External"/><Relationship Id="rId215" Type="http://schemas.openxmlformats.org/officeDocument/2006/relationships/hyperlink" Target="https://br.advfn.com/bolsa-de-valores/bovespa/cristal-CRPG5/cotacao" TargetMode="External"/><Relationship Id="rId257" Type="http://schemas.openxmlformats.org/officeDocument/2006/relationships/hyperlink" Target="https://br.advfn.com/bolsa-de-valores/bovespa/energisa-ENGI3/cotacao" TargetMode="External"/><Relationship Id="rId422" Type="http://schemas.openxmlformats.org/officeDocument/2006/relationships/hyperlink" Target="https://br.advfn.com/bolsa-de-valores/bovespa/log-in-LOGN3/cotacao" TargetMode="External"/><Relationship Id="rId464" Type="http://schemas.openxmlformats.org/officeDocument/2006/relationships/hyperlink" Target="https://br.advfn.com/bolsa-de-valores/bovespa/metlife-inc-METB34/cotacao" TargetMode="External"/><Relationship Id="rId299" Type="http://schemas.openxmlformats.org/officeDocument/2006/relationships/hyperlink" Target="https://br.advfn.com/bolsa-de-valores/bovespa/fras-le-FRAS3/cotacao" TargetMode="External"/><Relationship Id="rId63" Type="http://schemas.openxmlformats.org/officeDocument/2006/relationships/hyperlink" Target="https://br.advfn.com/bolsa-de-valores/bovespa/azul-AZUL4/cotacao" TargetMode="External"/><Relationship Id="rId159" Type="http://schemas.openxmlformats.org/officeDocument/2006/relationships/hyperlink" Target="https://br.advfn.com/bolsa-de-valores/bovespa/celulose-irani-RANI3/cotacao" TargetMode="External"/><Relationship Id="rId366" Type="http://schemas.openxmlformats.org/officeDocument/2006/relationships/hyperlink" Target="https://br.advfn.com/bolsa-de-valores/bovespa/industrial-ind-INDX11/cotacao" TargetMode="External"/><Relationship Id="rId573" Type="http://schemas.openxmlformats.org/officeDocument/2006/relationships/hyperlink" Target="https://br.advfn.com/bolsa-de-valores/bovespa/saraiva-livr-SLED3/cotacao" TargetMode="External"/><Relationship Id="rId226" Type="http://schemas.openxmlformats.org/officeDocument/2006/relationships/hyperlink" Target="https://br.advfn.com/bolsa-de-valores/bovespa/delta-drn-DEAI34/cotacao" TargetMode="External"/><Relationship Id="rId433" Type="http://schemas.openxmlformats.org/officeDocument/2006/relationships/hyperlink" Target="https://br.advfn.com/bolsa-de-valores/bovespa/macy-s-drn-MACY34/cotacao" TargetMode="External"/><Relationship Id="rId640" Type="http://schemas.openxmlformats.org/officeDocument/2006/relationships/hyperlink" Target="https://br.advfn.com/bolsa-de-valores/bovespa/thermfischer-drn-TMOS34/cotacao" TargetMode="External"/><Relationship Id="rId74" Type="http://schemas.openxmlformats.org/officeDocument/2006/relationships/hyperlink" Target="https://br.advfn.com/bolsa-de-valores/bovespa/banrisul-BRSR5/cotacao" TargetMode="External"/><Relationship Id="rId377" Type="http://schemas.openxmlformats.org/officeDocument/2006/relationships/hyperlink" Target="https://br.advfn.com/bolsa-de-valores/bovespa/invest-bemge-FIGE3/cotacao" TargetMode="External"/><Relationship Id="rId500" Type="http://schemas.openxmlformats.org/officeDocument/2006/relationships/hyperlink" Target="https://br.advfn.com/bolsa-de-valores/bovespa/oi-OIBR3/cotacao" TargetMode="External"/><Relationship Id="rId584" Type="http://schemas.openxmlformats.org/officeDocument/2006/relationships/hyperlink" Target="https://br.advfn.com/bolsa-de-valores/bovespa/senior-sol-SNSL3/cotacao" TargetMode="External"/><Relationship Id="rId5" Type="http://schemas.openxmlformats.org/officeDocument/2006/relationships/hyperlink" Target="https://br.advfn.com/bolsa-de-valores/bovespa/aco-altona-EALT3/cotacao" TargetMode="External"/><Relationship Id="rId237" Type="http://schemas.openxmlformats.org/officeDocument/2006/relationships/hyperlink" Target="https://br.advfn.com/bolsa-de-valores/bovespa/ebay-EBAY34/cotacao" TargetMode="External"/><Relationship Id="rId444" Type="http://schemas.openxmlformats.org/officeDocument/2006/relationships/hyperlink" Target="https://br.advfn.com/bolsa-de-valores/bovespa/medtronic-drn-MDTC34/cotacao" TargetMode="External"/><Relationship Id="rId651" Type="http://schemas.openxmlformats.org/officeDocument/2006/relationships/hyperlink" Target="https://br.advfn.com/bolsa-de-valores/bovespa/trisul-TRIS3/cotacao" TargetMode="External"/><Relationship Id="rId290" Type="http://schemas.openxmlformats.org/officeDocument/2006/relationships/hyperlink" Target="https://br.advfn.com/bolsa-de-valores/bovespa/financ-termo-60-TAXA2/cotacao" TargetMode="External"/><Relationship Id="rId304" Type="http://schemas.openxmlformats.org/officeDocument/2006/relationships/hyperlink" Target="https://br.advfn.com/bolsa-de-valores/bovespa/gap-drn-GPSI34/cotacao" TargetMode="External"/><Relationship Id="rId388" Type="http://schemas.openxmlformats.org/officeDocument/2006/relationships/hyperlink" Target="https://br.advfn.com/bolsa-de-valores/bovespa/itau-unibanco-ITUB3/cotacao" TargetMode="External"/><Relationship Id="rId511" Type="http://schemas.openxmlformats.org/officeDocument/2006/relationships/hyperlink" Target="https://br.advfn.com/bolsa-de-valores/bovespa/par-al-bahia-PEAB3/cotacao" TargetMode="External"/><Relationship Id="rId609" Type="http://schemas.openxmlformats.org/officeDocument/2006/relationships/hyperlink" Target="https://br.advfn.com/bolsa-de-valores/bovespa/sul-america-SULA11/cotacao" TargetMode="External"/><Relationship Id="rId85" Type="http://schemas.openxmlformats.org/officeDocument/2006/relationships/hyperlink" Target="https://br.advfn.com/bolsa-de-valores/bovespa/best-buy-drn-BBYY34/cotacao" TargetMode="External"/><Relationship Id="rId150" Type="http://schemas.openxmlformats.org/officeDocument/2006/relationships/hyperlink" Target="https://br.advfn.com/bolsa-de-valores/bovespa/celgene-corp-CLGN34/cotacao" TargetMode="External"/><Relationship Id="rId595" Type="http://schemas.openxmlformats.org/officeDocument/2006/relationships/hyperlink" Target="https://br.advfn.com/bolsa-de-valores/bovespa/springer-SPRI3/cotacao" TargetMode="External"/><Relationship Id="rId248" Type="http://schemas.openxmlformats.org/officeDocument/2006/relationships/hyperlink" Target="https://br.advfn.com/bolsa-de-valores/bovespa/eletropaulo-ELPL3/cotacao" TargetMode="External"/><Relationship Id="rId455" Type="http://schemas.openxmlformats.org/officeDocument/2006/relationships/hyperlink" Target="https://br.advfn.com/bolsa-de-valores/bovespa/merc-invest-BMIN3/cotacao" TargetMode="External"/><Relationship Id="rId662" Type="http://schemas.openxmlformats.org/officeDocument/2006/relationships/hyperlink" Target="https://br.advfn.com/bolsa-de-valores/bovespa/united-tech-UTEC34/cotacao" TargetMode="External"/><Relationship Id="rId12" Type="http://schemas.openxmlformats.org/officeDocument/2006/relationships/hyperlink" Target="https://br.advfn.com/bolsa-de-valores/bovespa/andrade-gutierrez-ANDG3B/cotacao" TargetMode="External"/><Relationship Id="rId108" Type="http://schemas.openxmlformats.org/officeDocument/2006/relationships/hyperlink" Target="https://br.advfn.com/bolsa-de-valores/bovespa/banco-do-brasil-BBAS3/cotacao" TargetMode="External"/><Relationship Id="rId315" Type="http://schemas.openxmlformats.org/officeDocument/2006/relationships/hyperlink" Target="https://br.advfn.com/bolsa-de-valores/bovespa/gilead-drn-GILD34/cotacao" TargetMode="External"/><Relationship Id="rId522" Type="http://schemas.openxmlformats.org/officeDocument/2006/relationships/hyperlink" Target="https://br.advfn.com/bolsa-de-valores/bovespa/pettenati-PTNT3/cotacao" TargetMode="External"/><Relationship Id="rId96" Type="http://schemas.openxmlformats.org/officeDocument/2006/relationships/hyperlink" Target="https://br.advfn.com/bolsa-de-valores/bovespa/bonaire-part-BNPA3B/cotacao" TargetMode="External"/><Relationship Id="rId161" Type="http://schemas.openxmlformats.org/officeDocument/2006/relationships/hyperlink" Target="https://br.advfn.com/bolsa-de-valores/bovespa/cemar-ENMA3B/cotacao" TargetMode="External"/><Relationship Id="rId399" Type="http://schemas.openxmlformats.org/officeDocument/2006/relationships/hyperlink" Target="https://br.advfn.com/bolsa-de-valores/bovespa/josapar-JOPA4/cotacao" TargetMode="External"/><Relationship Id="rId259" Type="http://schemas.openxmlformats.org/officeDocument/2006/relationships/hyperlink" Target="https://br.advfn.com/bolsa-de-valores/bovespa/energisa-ENGI11/cotacao" TargetMode="External"/><Relationship Id="rId466" Type="http://schemas.openxmlformats.org/officeDocument/2006/relationships/hyperlink" Target="https://br.advfn.com/bolsa-de-valores/bovespa/midlarge-cap-mlc-MLCX11/cotacao" TargetMode="External"/><Relationship Id="rId673" Type="http://schemas.openxmlformats.org/officeDocument/2006/relationships/hyperlink" Target="https://br.advfn.com/bolsa-de-valores/bovespa/valid-VLID3/cotacao" TargetMode="External"/><Relationship Id="rId23" Type="http://schemas.openxmlformats.org/officeDocument/2006/relationships/hyperlink" Target="https://br.advfn.com/bolsa-de-valores/bovespa/alfa-consorc-BRGE11/cotacao" TargetMode="External"/><Relationship Id="rId119" Type="http://schemas.openxmlformats.org/officeDocument/2006/relationships/hyperlink" Target="https://br.advfn.com/bolsa-de-valores/bovespa/brf-BRFS3/cotacao" TargetMode="External"/><Relationship Id="rId326" Type="http://schemas.openxmlformats.org/officeDocument/2006/relationships/hyperlink" Target="https://br.advfn.com/bolsa-de-valores/bovespa/habitasul-HBTS3/cotacao" TargetMode="External"/><Relationship Id="rId533" Type="http://schemas.openxmlformats.org/officeDocument/2006/relationships/hyperlink" Target="https://br.advfn.com/bolsa-de-valores/bovespa/positivo-POSI3/cotacao" TargetMode="External"/><Relationship Id="rId172" Type="http://schemas.openxmlformats.org/officeDocument/2006/relationships/hyperlink" Target="https://br.advfn.com/bolsa-de-valores/bovespa/chevron-CHVX34/cotacao" TargetMode="External"/><Relationship Id="rId477" Type="http://schemas.openxmlformats.org/officeDocument/2006/relationships/hyperlink" Target="https://br.advfn.com/bolsa-de-valores/bovespa/mosaic-MOSC34/cotacao" TargetMode="External"/><Relationship Id="rId600" Type="http://schemas.openxmlformats.org/officeDocument/2006/relationships/hyperlink" Target="https://br.advfn.com/bolsa-de-valores/bovespa/spturis-AHEB3/cotacao" TargetMode="External"/><Relationship Id="rId684" Type="http://schemas.openxmlformats.org/officeDocument/2006/relationships/hyperlink" Target="https://br.advfn.com/bolsa-de-valores/bovespa/western-union-WUNI34/cotacao" TargetMode="External"/><Relationship Id="rId337" Type="http://schemas.openxmlformats.org/officeDocument/2006/relationships/hyperlink" Target="https://br.advfn.com/bolsa-de-valores/bovespa/honeywell-HONB34/cotacao" TargetMode="External"/><Relationship Id="rId34" Type="http://schemas.openxmlformats.org/officeDocument/2006/relationships/hyperlink" Target="https://br.advfn.com/bolsa-de-valores/bovespa/aliperti-APTI4/cotacao" TargetMode="External"/><Relationship Id="rId544" Type="http://schemas.openxmlformats.org/officeDocument/2006/relationships/hyperlink" Target="https://br.advfn.com/bolsa-de-valores/bovespa/recrusul-RCSL3/cotacao" TargetMode="External"/><Relationship Id="rId183" Type="http://schemas.openxmlformats.org/officeDocument/2006/relationships/hyperlink" Target="https://br.advfn.com/bolsa-de-valores/bovespa/coelba-CEEB6/cotacao" TargetMode="External"/><Relationship Id="rId390" Type="http://schemas.openxmlformats.org/officeDocument/2006/relationships/hyperlink" Target="https://br.advfn.com/bolsa-de-valores/bovespa/ivbx2-ivb-IVBX11/cotacao" TargetMode="External"/><Relationship Id="rId404" Type="http://schemas.openxmlformats.org/officeDocument/2006/relationships/hyperlink" Target="https://br.advfn.com/bolsa-de-valores/bovespa/kepler-weber-KEPL3/cotacao" TargetMode="External"/><Relationship Id="rId611" Type="http://schemas.openxmlformats.org/officeDocument/2006/relationships/hyperlink" Target="https://br.advfn.com/bolsa-de-valores/bovespa/suzano-holding-NEMO5/cotacao" TargetMode="External"/><Relationship Id="rId250" Type="http://schemas.openxmlformats.org/officeDocument/2006/relationships/hyperlink" Target="https://br.advfn.com/bolsa-de-valores/bovespa/emae-EMAE4/cotacao" TargetMode="External"/><Relationship Id="rId488" Type="http://schemas.openxmlformats.org/officeDocument/2006/relationships/hyperlink" Target="https://br.advfn.com/bolsa-de-valores/bovespa/natura-NATU3/cotacao" TargetMode="External"/><Relationship Id="rId45" Type="http://schemas.openxmlformats.org/officeDocument/2006/relationships/hyperlink" Target="https://br.advfn.com/bolsa-de-valores/bovespa/alupar-ALUP11/cotacao" TargetMode="External"/><Relationship Id="rId110" Type="http://schemas.openxmlformats.org/officeDocument/2006/relationships/hyperlink" Target="https://br.advfn.com/bolsa-de-valores/bovespa/banco-do-brasil-BBAS11/cotacao" TargetMode="External"/><Relationship Id="rId348" Type="http://schemas.openxmlformats.org/officeDocument/2006/relationships/hyperlink" Target="https://br.advfn.com/bolsa-de-valores/bovespa/ico2-ico-ICO211/cotacao" TargetMode="External"/><Relationship Id="rId555" Type="http://schemas.openxmlformats.org/officeDocument/2006/relationships/hyperlink" Target="https://br.advfn.com/bolsa-de-valores/bovespa/rumo-RAIL3/cotacao" TargetMode="External"/><Relationship Id="rId194" Type="http://schemas.openxmlformats.org/officeDocument/2006/relationships/hyperlink" Target="https://br.advfn.com/bolsa-de-valores/bovespa/const-a-lind-CALI3/cotacao" TargetMode="External"/><Relationship Id="rId208" Type="http://schemas.openxmlformats.org/officeDocument/2006/relationships/hyperlink" Target="https://br.advfn.com/bolsa-de-valores/bovespa/costco-drn-COWC34/cotacao" TargetMode="External"/><Relationship Id="rId415" Type="http://schemas.openxmlformats.org/officeDocument/2006/relationships/hyperlink" Target="https://br.advfn.com/bolsa-de-valores/bovespa/linx-LINX3/cotacao" TargetMode="External"/><Relationship Id="rId622" Type="http://schemas.openxmlformats.org/officeDocument/2006/relationships/hyperlink" Target="https://br.advfn.com/bolsa-de-valores/bovespa/tecnosolo-TCNO4/cotacao" TargetMode="External"/><Relationship Id="rId261" Type="http://schemas.openxmlformats.org/officeDocument/2006/relationships/hyperlink" Target="https://br.advfn.com/bolsa-de-valores/bovespa/engie-brasil-EGIE3/cotacao" TargetMode="External"/><Relationship Id="rId499" Type="http://schemas.openxmlformats.org/officeDocument/2006/relationships/hyperlink" Target="https://br.advfn.com/bolsa-de-valores/bovespa/ogx-petroleo-OGXP3/cotacao" TargetMode="External"/><Relationship Id="rId56" Type="http://schemas.openxmlformats.org/officeDocument/2006/relationships/hyperlink" Target="https://br.advfn.com/bolsa-de-valores/bovespa/arconic-drn-ARNC34/cotacao" TargetMode="External"/><Relationship Id="rId359" Type="http://schemas.openxmlformats.org/officeDocument/2006/relationships/hyperlink" Target="https://br.advfn.com/bolsa-de-valores/bovespa/imat-basicos-ima-IMAT11/cotacao" TargetMode="External"/><Relationship Id="rId566" Type="http://schemas.openxmlformats.org/officeDocument/2006/relationships/hyperlink" Target="https://br.advfn.com/bolsa-de-valores/bovespa/santander-br-SANB11/cotacao" TargetMode="External"/><Relationship Id="rId121" Type="http://schemas.openxmlformats.org/officeDocument/2006/relationships/hyperlink" Target="https://br.advfn.com/bolsa-de-valores/bovespa/brq-BRQB3/cotacao" TargetMode="External"/><Relationship Id="rId219" Type="http://schemas.openxmlformats.org/officeDocument/2006/relationships/hyperlink" Target="https://br.advfn.com/bolsa-de-valores/bovespa/ctc-s-a-CTCA3/cotacao" TargetMode="External"/><Relationship Id="rId426" Type="http://schemas.openxmlformats.org/officeDocument/2006/relationships/hyperlink" Target="https://br.advfn.com/bolsa-de-valores/bovespa/lojas-hering-LHER4/cotacao" TargetMode="External"/><Relationship Id="rId633" Type="http://schemas.openxmlformats.org/officeDocument/2006/relationships/hyperlink" Target="https://br.advfn.com/bolsa-de-valores/bovespa/telefonica-VIVT4/cotacao" TargetMode="External"/><Relationship Id="rId67" Type="http://schemas.openxmlformats.org/officeDocument/2006/relationships/hyperlink" Target="https://br.advfn.com/bolsa-de-valores/bovespa/banese-BGIP3/cotacao" TargetMode="External"/><Relationship Id="rId272" Type="http://schemas.openxmlformats.org/officeDocument/2006/relationships/hyperlink" Target="https://br.advfn.com/bolsa-de-valores/bovespa/exprescripts-drn-ESRX34/cotacao" TargetMode="External"/><Relationship Id="rId577" Type="http://schemas.openxmlformats.org/officeDocument/2006/relationships/hyperlink" Target="https://br.advfn.com/bolsa-de-valores/bovespa/schlumberger-SLBG34/cotacao" TargetMode="External"/><Relationship Id="rId132" Type="http://schemas.openxmlformats.org/officeDocument/2006/relationships/hyperlink" Target="https://br.advfn.com/bolsa-de-valores/bovespa/carrefour-br-CRFB3/cotacao" TargetMode="External"/><Relationship Id="rId437" Type="http://schemas.openxmlformats.org/officeDocument/2006/relationships/hyperlink" Target="https://br.advfn.com/bolsa-de-valores/bovespa/mangels-MGEL3/cotacao" TargetMode="External"/><Relationship Id="rId644" Type="http://schemas.openxmlformats.org/officeDocument/2006/relationships/hyperlink" Target="https://br.advfn.com/bolsa-de-valores/bovespa/totvs-TOTS3/cotacao" TargetMode="External"/><Relationship Id="rId283" Type="http://schemas.openxmlformats.org/officeDocument/2006/relationships/hyperlink" Target="https://br.advfn.com/bolsa-de-valores/bovespa/fibam-FBMC3/cotacao" TargetMode="External"/><Relationship Id="rId490" Type="http://schemas.openxmlformats.org/officeDocument/2006/relationships/hyperlink" Target="https://br.advfn.com/bolsa-de-valores/bovespa/newtel-part-NEWT3B/cotacao" TargetMode="External"/><Relationship Id="rId504" Type="http://schemas.openxmlformats.org/officeDocument/2006/relationships/hyperlink" Target="https://br.advfn.com/bolsa-de-valores/bovespa/oracle-ORCL34/cotacao" TargetMode="External"/><Relationship Id="rId78" Type="http://schemas.openxmlformats.org/officeDocument/2006/relationships/hyperlink" Target="https://br.advfn.com/bolsa-de-valores/bovespa/battistella-BTTL3/cotacao" TargetMode="External"/><Relationship Id="rId143" Type="http://schemas.openxmlformats.org/officeDocument/2006/relationships/hyperlink" Target="https://br.advfn.com/bolsa-de-valores/bovespa/ceee-d-CEED3/cotacao" TargetMode="External"/><Relationship Id="rId350" Type="http://schemas.openxmlformats.org/officeDocument/2006/relationships/hyperlink" Target="https://br.advfn.com/bolsa-de-valores/bovespa/ideiasnet-IDNT3/cotacao" TargetMode="External"/><Relationship Id="rId588" Type="http://schemas.openxmlformats.org/officeDocument/2006/relationships/hyperlink" Target="https://br.advfn.com/bolsa-de-valores/bovespa/slc-agricola-SLCE3/cotacao" TargetMode="External"/><Relationship Id="rId9" Type="http://schemas.openxmlformats.org/officeDocument/2006/relationships/hyperlink" Target="https://br.advfn.com/bolsa-de-valores/bovespa/aes-tiete-TIET4/cotacao" TargetMode="External"/><Relationship Id="rId210" Type="http://schemas.openxmlformats.org/officeDocument/2006/relationships/hyperlink" Target="https://br.advfn.com/bolsa-de-valores/bovespa/coteminas-CTNM4/cotacao" TargetMode="External"/><Relationship Id="rId448" Type="http://schemas.openxmlformats.org/officeDocument/2006/relationships/hyperlink" Target="https://br.advfn.com/bolsa-de-valores/bovespa/mendes-jr-MEND5/cotacao" TargetMode="External"/><Relationship Id="rId655" Type="http://schemas.openxmlformats.org/officeDocument/2006/relationships/hyperlink" Target="https://br.advfn.com/bolsa-de-valores/bovespa/ubs-group-drn-UBSG34/cotacao" TargetMode="External"/><Relationship Id="rId294" Type="http://schemas.openxmlformats.org/officeDocument/2006/relationships/hyperlink" Target="https://br.advfn.com/bolsa-de-valores/bovespa/first-solar-drn-FSLR34/cotacao" TargetMode="External"/><Relationship Id="rId308" Type="http://schemas.openxmlformats.org/officeDocument/2006/relationships/hyperlink" Target="https://br.advfn.com/bolsa-de-valores/bovespa/generalshopp-GSHP3/cotacao" TargetMode="External"/><Relationship Id="rId515" Type="http://schemas.openxmlformats.org/officeDocument/2006/relationships/hyperlink" Target="https://br.advfn.com/bolsa-de-valores/bovespa/pdg-realty-PDGR3/cotacao" TargetMode="External"/><Relationship Id="rId89" Type="http://schemas.openxmlformats.org/officeDocument/2006/relationships/hyperlink" Target="https://br.advfn.com/bolsa-de-valores/bovespa/biomm-BIOM3/cotacao" TargetMode="External"/><Relationship Id="rId154" Type="http://schemas.openxmlformats.org/officeDocument/2006/relationships/hyperlink" Target="https://br.advfn.com/bolsa-de-valores/bovespa/celpa-CELP6/cotacao" TargetMode="External"/><Relationship Id="rId361" Type="http://schemas.openxmlformats.org/officeDocument/2006/relationships/hyperlink" Target="https://br.advfn.com/bolsa-de-valores/bovespa/imobiliario-imo-IMOB11/cotacao" TargetMode="External"/><Relationship Id="rId599" Type="http://schemas.openxmlformats.org/officeDocument/2006/relationships/hyperlink" Target="https://br.advfn.com/bolsa-de-valores/bovespa/sprint-drn-SPRN34/cotacao" TargetMode="External"/><Relationship Id="rId459" Type="http://schemas.openxmlformats.org/officeDocument/2006/relationships/hyperlink" Target="https://br.advfn.com/bolsa-de-valores/bovespa/metal-iguacu-MTIG4/cotacao" TargetMode="External"/><Relationship Id="rId666" Type="http://schemas.openxmlformats.org/officeDocument/2006/relationships/hyperlink" Target="https://br.advfn.com/bolsa-de-valores/bovespa/us-steel-drn-USSX34/cotacao" TargetMode="External"/><Relationship Id="rId16" Type="http://schemas.openxmlformats.org/officeDocument/2006/relationships/hyperlink" Target="https://br.advfn.com/bolsa-de-valores/bovespa/aig-group-drn-AIGB34/cotacao" TargetMode="External"/><Relationship Id="rId221" Type="http://schemas.openxmlformats.org/officeDocument/2006/relationships/hyperlink" Target="https://br.advfn.com/bolsa-de-valores/bovespa/cvs-health-drn-CVSH34/cotacao" TargetMode="External"/><Relationship Id="rId319" Type="http://schemas.openxmlformats.org/officeDocument/2006/relationships/hyperlink" Target="https://br.advfn.com/bolsa-de-valores/bovespa/gp-invest-GPIV33/cotacao" TargetMode="External"/><Relationship Id="rId526" Type="http://schemas.openxmlformats.org/officeDocument/2006/relationships/hyperlink" Target="https://br.advfn.com/bolsa-de-valores/bovespa/banco-pine-PINE3/cotacao" TargetMode="External"/><Relationship Id="rId165" Type="http://schemas.openxmlformats.org/officeDocument/2006/relationships/hyperlink" Target="https://br.advfn.com/bolsa-de-valores/bovespa/cemepe-MAPT4/cotacao" TargetMode="External"/><Relationship Id="rId372" Type="http://schemas.openxmlformats.org/officeDocument/2006/relationships/hyperlink" Target="https://br.advfn.com/bolsa-de-valores/bovespa/inepar-INEP3/cotacao" TargetMode="External"/><Relationship Id="rId677" Type="http://schemas.openxmlformats.org/officeDocument/2006/relationships/hyperlink" Target="https://br.advfn.com/bolsa-de-valores/bovespa/viver-dir-VIVR1/cotacao" TargetMode="External"/><Relationship Id="rId232" Type="http://schemas.openxmlformats.org/officeDocument/2006/relationships/hyperlink" Target="https://br.advfn.com/bolsa-de-valores/bovespa/dommo-energia-DMMO3/cotacao" TargetMode="External"/><Relationship Id="rId27" Type="http://schemas.openxmlformats.org/officeDocument/2006/relationships/hyperlink" Target="https://br.advfn.com/bolsa-de-valores/bovespa/alfa-holding-RPAD3/cotacao" TargetMode="External"/><Relationship Id="rId537" Type="http://schemas.openxmlformats.org/officeDocument/2006/relationships/hyperlink" Target="https://br.advfn.com/bolsa-de-valores/bovespa/qgep-part-QGEP3/cotacao" TargetMode="External"/><Relationship Id="rId80" Type="http://schemas.openxmlformats.org/officeDocument/2006/relationships/hyperlink" Target="https://br.advfn.com/bolsa-de-valores/bovespa/baumer-BALM4/cotacao" TargetMode="External"/><Relationship Id="rId176" Type="http://schemas.openxmlformats.org/officeDocument/2006/relationships/hyperlink" Target="https://br.advfn.com/bolsa-de-valores/bovespa/cims-CMSA4/cotacao" TargetMode="External"/><Relationship Id="rId383" Type="http://schemas.openxmlformats.org/officeDocument/2006/relationships/hyperlink" Target="https://br.advfn.com/bolsa-de-valores/bovespa/itaitinga-SQRM3/cotacao" TargetMode="External"/><Relationship Id="rId590" Type="http://schemas.openxmlformats.org/officeDocument/2006/relationships/hyperlink" Target="https://br.advfn.com/bolsa-de-valores/bovespa/smiles-on-SMLS3/cotacao" TargetMode="External"/><Relationship Id="rId604" Type="http://schemas.openxmlformats.org/officeDocument/2006/relationships/hyperlink" Target="https://br.advfn.com/bolsa-de-valores/bovespa/statkraft-STKF3/cotacao" TargetMode="External"/><Relationship Id="rId243" Type="http://schemas.openxmlformats.org/officeDocument/2006/relationships/hyperlink" Target="https://br.advfn.com/bolsa-de-valores/bovespa/eletrobras-ELET3/cotacao" TargetMode="External"/><Relationship Id="rId450" Type="http://schemas.openxmlformats.org/officeDocument/2006/relationships/hyperlink" Target="https://br.advfn.com/bolsa-de-valores/bovespa/menezes-cort-MNZC3B/cotacao" TargetMode="External"/><Relationship Id="rId688" Type="http://schemas.openxmlformats.org/officeDocument/2006/relationships/hyperlink" Target="https://br.advfn.com/bolsa-de-valores/bovespa/whirlpool-WHRL4/cotacao" TargetMode="External"/><Relationship Id="rId38" Type="http://schemas.openxmlformats.org/officeDocument/2006/relationships/hyperlink" Target="https://br.advfn.com/bolsa-de-valores/bovespa/alliar-on-AALR3/cotacao" TargetMode="External"/><Relationship Id="rId103" Type="http://schemas.openxmlformats.org/officeDocument/2006/relationships/hyperlink" Target="https://br.advfn.com/bolsa-de-valores/bovespa/br-properties-BRPR3/cotacao" TargetMode="External"/><Relationship Id="rId310" Type="http://schemas.openxmlformats.org/officeDocument/2006/relationships/hyperlink" Target="https://br.advfn.com/bolsa-de-valores/bovespa/ger-paranap-GEPA4/cotacao" TargetMode="External"/><Relationship Id="rId548" Type="http://schemas.openxmlformats.org/officeDocument/2006/relationships/hyperlink" Target="https://br.advfn.com/bolsa-de-valores/bovespa/renova-RNEW4/cotacao" TargetMode="External"/><Relationship Id="rId91" Type="http://schemas.openxmlformats.org/officeDocument/2006/relationships/hyperlink" Target="https://br.advfn.com/bolsa-de-valores/bovespa/blackrock-drn-BLAK34/cotacao" TargetMode="External"/><Relationship Id="rId187" Type="http://schemas.openxmlformats.org/officeDocument/2006/relationships/hyperlink" Target="https://br.advfn.com/bolsa-de-valores/bovespa/cognizant-drn-CTSH34/cotacao" TargetMode="External"/><Relationship Id="rId394" Type="http://schemas.openxmlformats.org/officeDocument/2006/relationships/hyperlink" Target="https://br.advfn.com/bolsa-de-valores/bovespa/jc-penney-drn-JCPC34/cotacao" TargetMode="External"/><Relationship Id="rId408" Type="http://schemas.openxmlformats.org/officeDocument/2006/relationships/hyperlink" Target="https://br.advfn.com/bolsa-de-valores/bovespa/klabin-KLBN11/cotacao" TargetMode="External"/><Relationship Id="rId615" Type="http://schemas.openxmlformats.org/officeDocument/2006/relationships/hyperlink" Target="https://br.advfn.com/bolsa-de-valores/bovespa/taesa-TAEE4/cotacao" TargetMode="External"/><Relationship Id="rId254" Type="http://schemas.openxmlformats.org/officeDocument/2006/relationships/hyperlink" Target="https://br.advfn.com/bolsa-de-valores/bovespa/energias-br-ENBR3/cotaca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E70D6-68F7-1844-8DCE-8E4A00A40948}">
  <dimension ref="B1:E692"/>
  <sheetViews>
    <sheetView tabSelected="1" topLeftCell="A677" workbookViewId="0">
      <selection activeCell="E692" sqref="E2:E692"/>
    </sheetView>
  </sheetViews>
  <sheetFormatPr baseColWidth="10" defaultRowHeight="16" x14ac:dyDescent="0.2"/>
  <cols>
    <col min="2" max="2" width="20.5" bestFit="1" customWidth="1"/>
    <col min="3" max="3" width="9.83203125" bestFit="1" customWidth="1"/>
    <col min="4" max="4" width="13" bestFit="1" customWidth="1"/>
  </cols>
  <sheetData>
    <row r="1" spans="2:5" ht="20" x14ac:dyDescent="0.2">
      <c r="B1" s="4" t="s">
        <v>1198</v>
      </c>
      <c r="C1" s="4" t="s">
        <v>1199</v>
      </c>
      <c r="D1" s="4" t="s">
        <v>1200</v>
      </c>
    </row>
    <row r="2" spans="2:5" x14ac:dyDescent="0.2">
      <c r="B2" s="1" t="s">
        <v>0</v>
      </c>
      <c r="C2" s="3" t="s">
        <v>1</v>
      </c>
      <c r="D2" s="2" t="str">
        <f>_xlfn.CONCAT(C2, ".SA")</f>
        <v>ABTT34.SA</v>
      </c>
      <c r="E2" t="str">
        <f>CONCATENATE("insert into company (select nextval('company_sq'), '", B2, "', '", C2, "' , '", D2, "');")</f>
        <v>insert into company (select nextval('company_sq'), 'Abbott', 'ABTT34' , 'ABTT34.SA');</v>
      </c>
    </row>
    <row r="3" spans="2:5" x14ac:dyDescent="0.2">
      <c r="B3" s="1" t="s">
        <v>2</v>
      </c>
      <c r="C3" s="3" t="s">
        <v>3</v>
      </c>
      <c r="D3" s="2" t="str">
        <f t="shared" ref="D3:D66" si="0">_xlfn.CONCAT(C3, ".SA")</f>
        <v>ABBV34.SA</v>
      </c>
      <c r="E3" t="str">
        <f t="shared" ref="E3:E66" si="1">CONCATENATE("insert into company (select nextval('company_sq'), '", B3, "', '", C3, "' , '", D3, "');")</f>
        <v>insert into company (select nextval('company_sq'), 'Abbvie DRN', 'ABBV34' , 'ABBV34.SA');</v>
      </c>
    </row>
    <row r="4" spans="2:5" x14ac:dyDescent="0.2">
      <c r="B4" s="1" t="s">
        <v>4</v>
      </c>
      <c r="C4" s="3" t="s">
        <v>5</v>
      </c>
      <c r="D4" s="2" t="str">
        <f t="shared" si="0"/>
        <v>ABCB4.SA</v>
      </c>
      <c r="E4" t="str">
        <f t="shared" si="1"/>
        <v>insert into company (select nextval('company_sq'), 'ABC Brasil', 'ABCB4' , 'ABCB4.SA');</v>
      </c>
    </row>
    <row r="5" spans="2:5" x14ac:dyDescent="0.2">
      <c r="B5" s="1" t="s">
        <v>6</v>
      </c>
      <c r="C5" s="3" t="s">
        <v>7</v>
      </c>
      <c r="D5" s="2" t="str">
        <f t="shared" si="0"/>
        <v>ACNB34.SA</v>
      </c>
      <c r="E5" t="str">
        <f t="shared" si="1"/>
        <v>insert into company (select nextval('company_sq'), 'Accenture', 'ACNB34' , 'ACNB34.SA');</v>
      </c>
    </row>
    <row r="6" spans="2:5" x14ac:dyDescent="0.2">
      <c r="B6" s="1" t="s">
        <v>8</v>
      </c>
      <c r="C6" s="3" t="s">
        <v>9</v>
      </c>
      <c r="D6" s="2" t="str">
        <f t="shared" si="0"/>
        <v>EALT3.SA</v>
      </c>
      <c r="E6" t="str">
        <f t="shared" si="1"/>
        <v>insert into company (select nextval('company_sq'), 'Aco Altona', 'EALT3' , 'EALT3.SA');</v>
      </c>
    </row>
    <row r="7" spans="2:5" x14ac:dyDescent="0.2">
      <c r="B7" s="1" t="s">
        <v>8</v>
      </c>
      <c r="C7" s="3" t="s">
        <v>10</v>
      </c>
      <c r="D7" s="2" t="str">
        <f t="shared" si="0"/>
        <v>EALT4.SA</v>
      </c>
      <c r="E7" t="str">
        <f t="shared" si="1"/>
        <v>insert into company (select nextval('company_sq'), 'Aco Altona', 'EALT4' , 'EALT4.SA');</v>
      </c>
    </row>
    <row r="8" spans="2:5" x14ac:dyDescent="0.2">
      <c r="B8" s="1" t="s">
        <v>11</v>
      </c>
      <c r="C8" s="3" t="s">
        <v>12</v>
      </c>
      <c r="D8" s="2" t="str">
        <f t="shared" si="0"/>
        <v>ADHM3.SA</v>
      </c>
      <c r="E8" t="str">
        <f t="shared" si="1"/>
        <v>insert into company (select nextval('company_sq'), 'Advanced-DH', 'ADHM3' , 'ADHM3.SA');</v>
      </c>
    </row>
    <row r="9" spans="2:5" x14ac:dyDescent="0.2">
      <c r="B9" s="1" t="s">
        <v>13</v>
      </c>
      <c r="C9" s="3" t="s">
        <v>14</v>
      </c>
      <c r="D9" s="2" t="str">
        <f t="shared" si="0"/>
        <v>TIET3.SA</v>
      </c>
      <c r="E9" t="str">
        <f t="shared" si="1"/>
        <v>insert into company (select nextval('company_sq'), 'AES Tietê', 'TIET3' , 'TIET3.SA');</v>
      </c>
    </row>
    <row r="10" spans="2:5" x14ac:dyDescent="0.2">
      <c r="B10" s="1" t="s">
        <v>13</v>
      </c>
      <c r="C10" s="3" t="s">
        <v>15</v>
      </c>
      <c r="D10" s="2" t="str">
        <f t="shared" si="0"/>
        <v>TIET4.SA</v>
      </c>
      <c r="E10" t="str">
        <f t="shared" si="1"/>
        <v>insert into company (select nextval('company_sq'), 'AES Tietê', 'TIET4' , 'TIET4.SA');</v>
      </c>
    </row>
    <row r="11" spans="2:5" x14ac:dyDescent="0.2">
      <c r="B11" s="1" t="s">
        <v>13</v>
      </c>
      <c r="C11" s="3" t="s">
        <v>16</v>
      </c>
      <c r="D11" s="2" t="str">
        <f t="shared" si="0"/>
        <v>TIET11.SA</v>
      </c>
      <c r="E11" t="str">
        <f t="shared" si="1"/>
        <v>insert into company (select nextval('company_sq'), 'AES Tietê', 'TIET11' , 'TIET11.SA');</v>
      </c>
    </row>
    <row r="12" spans="2:5" x14ac:dyDescent="0.2">
      <c r="B12" s="1" t="s">
        <v>17</v>
      </c>
      <c r="C12" s="3" t="s">
        <v>18</v>
      </c>
      <c r="D12" s="2" t="str">
        <f t="shared" si="0"/>
        <v>AFLT3.SA</v>
      </c>
      <c r="E12" t="str">
        <f t="shared" si="1"/>
        <v>insert into company (select nextval('company_sq'), 'Afluente T', 'AFLT3' , 'AFLT3.SA');</v>
      </c>
    </row>
    <row r="13" spans="2:5" x14ac:dyDescent="0.2">
      <c r="B13" s="1" t="s">
        <v>19</v>
      </c>
      <c r="C13" s="3" t="s">
        <v>20</v>
      </c>
      <c r="D13" s="2" t="str">
        <f t="shared" si="0"/>
        <v>ANDG3B.SA</v>
      </c>
      <c r="E13" t="str">
        <f t="shared" si="1"/>
        <v>insert into company (select nextval('company_sq'), 'Andrade Gutierrez', 'ANDG3B' , 'ANDG3B.SA');</v>
      </c>
    </row>
    <row r="14" spans="2:5" x14ac:dyDescent="0.2">
      <c r="B14" s="1" t="s">
        <v>21</v>
      </c>
      <c r="C14" s="3" t="s">
        <v>22</v>
      </c>
      <c r="D14" s="2" t="str">
        <f t="shared" si="0"/>
        <v>ANDG4B.SA</v>
      </c>
      <c r="E14" t="str">
        <f t="shared" si="1"/>
        <v>insert into company (select nextval('company_sq'), 'AG Concessões', 'ANDG4B' , 'ANDG4B.SA');</v>
      </c>
    </row>
    <row r="15" spans="2:5" x14ac:dyDescent="0.2">
      <c r="B15" s="1" t="s">
        <v>23</v>
      </c>
      <c r="C15" s="3" t="s">
        <v>24</v>
      </c>
      <c r="D15" s="2" t="str">
        <f t="shared" si="0"/>
        <v>CANT3B.SA</v>
      </c>
      <c r="E15" t="str">
        <f t="shared" si="1"/>
        <v>insert into company (select nextval('company_sq'), 'AG Part', 'CANT3B' , 'CANT3B.SA');</v>
      </c>
    </row>
    <row r="16" spans="2:5" x14ac:dyDescent="0.2">
      <c r="B16" s="1" t="s">
        <v>23</v>
      </c>
      <c r="C16" s="3" t="s">
        <v>25</v>
      </c>
      <c r="D16" s="2" t="str">
        <f t="shared" si="0"/>
        <v>CANT4B.SA</v>
      </c>
      <c r="E16" t="str">
        <f t="shared" si="1"/>
        <v>insert into company (select nextval('company_sq'), 'AG Part', 'CANT4B' , 'CANT4B.SA');</v>
      </c>
    </row>
    <row r="17" spans="2:5" x14ac:dyDescent="0.2">
      <c r="B17" s="1" t="s">
        <v>26</v>
      </c>
      <c r="C17" s="3" t="s">
        <v>27</v>
      </c>
      <c r="D17" s="2" t="str">
        <f t="shared" si="0"/>
        <v>AIGB34.SA</v>
      </c>
      <c r="E17" t="str">
        <f t="shared" si="1"/>
        <v>insert into company (select nextval('company_sq'), 'Aig Group DRN', 'AIGB34' , 'AIGB34.SA');</v>
      </c>
    </row>
    <row r="18" spans="2:5" x14ac:dyDescent="0.2">
      <c r="B18" s="1" t="s">
        <v>28</v>
      </c>
      <c r="C18" s="3" t="s">
        <v>29</v>
      </c>
      <c r="D18" s="2" t="str">
        <f t="shared" si="0"/>
        <v>ALEF3B.SA</v>
      </c>
      <c r="E18" t="str">
        <f t="shared" si="1"/>
        <v>insert into company (select nextval('company_sq'), 'Alef', 'ALEF3B' , 'ALEF3B.SA');</v>
      </c>
    </row>
    <row r="19" spans="2:5" x14ac:dyDescent="0.2">
      <c r="B19" s="1" t="s">
        <v>30</v>
      </c>
      <c r="C19" s="3" t="s">
        <v>31</v>
      </c>
      <c r="D19" s="2" t="str">
        <f t="shared" si="0"/>
        <v>BRGE3.SA</v>
      </c>
      <c r="E19" t="str">
        <f t="shared" si="1"/>
        <v>insert into company (select nextval('company_sq'), 'Alfa Consorc ON', 'BRGE3' , 'BRGE3.SA');</v>
      </c>
    </row>
    <row r="20" spans="2:5" x14ac:dyDescent="0.2">
      <c r="B20" s="1" t="s">
        <v>32</v>
      </c>
      <c r="C20" s="3" t="s">
        <v>33</v>
      </c>
      <c r="D20" s="2" t="str">
        <f t="shared" si="0"/>
        <v>BRGE5.SA</v>
      </c>
      <c r="E20" t="str">
        <f t="shared" si="1"/>
        <v>insert into company (select nextval('company_sq'), 'Alfa Consorc', 'BRGE5' , 'BRGE5.SA');</v>
      </c>
    </row>
    <row r="21" spans="2:5" x14ac:dyDescent="0.2">
      <c r="B21" s="1" t="s">
        <v>32</v>
      </c>
      <c r="C21" s="3" t="s">
        <v>34</v>
      </c>
      <c r="D21" s="2" t="str">
        <f t="shared" si="0"/>
        <v>BRGE6.SA</v>
      </c>
      <c r="E21" t="str">
        <f t="shared" si="1"/>
        <v>insert into company (select nextval('company_sq'), 'Alfa Consorc', 'BRGE6' , 'BRGE6.SA');</v>
      </c>
    </row>
    <row r="22" spans="2:5" x14ac:dyDescent="0.2">
      <c r="B22" s="1" t="s">
        <v>32</v>
      </c>
      <c r="C22" s="3" t="s">
        <v>35</v>
      </c>
      <c r="D22" s="2" t="str">
        <f t="shared" si="0"/>
        <v>BRGE7.SA</v>
      </c>
      <c r="E22" t="str">
        <f t="shared" si="1"/>
        <v>insert into company (select nextval('company_sq'), 'Alfa Consorc', 'BRGE7' , 'BRGE7.SA');</v>
      </c>
    </row>
    <row r="23" spans="2:5" x14ac:dyDescent="0.2">
      <c r="B23" s="1" t="s">
        <v>32</v>
      </c>
      <c r="C23" s="3" t="s">
        <v>36</v>
      </c>
      <c r="D23" s="2" t="str">
        <f t="shared" si="0"/>
        <v>BRGE8.SA</v>
      </c>
      <c r="E23" t="str">
        <f t="shared" si="1"/>
        <v>insert into company (select nextval('company_sq'), 'Alfa Consorc', 'BRGE8' , 'BRGE8.SA');</v>
      </c>
    </row>
    <row r="24" spans="2:5" x14ac:dyDescent="0.2">
      <c r="B24" s="1" t="s">
        <v>32</v>
      </c>
      <c r="C24" s="3" t="s">
        <v>37</v>
      </c>
      <c r="D24" s="2" t="str">
        <f t="shared" si="0"/>
        <v>BRGE11.SA</v>
      </c>
      <c r="E24" t="str">
        <f t="shared" si="1"/>
        <v>insert into company (select nextval('company_sq'), 'Alfa Consorc', 'BRGE11' , 'BRGE11.SA');</v>
      </c>
    </row>
    <row r="25" spans="2:5" x14ac:dyDescent="0.2">
      <c r="B25" s="1" t="s">
        <v>32</v>
      </c>
      <c r="C25" s="3" t="s">
        <v>38</v>
      </c>
      <c r="D25" s="2" t="str">
        <f t="shared" si="0"/>
        <v>BRGE12.SA</v>
      </c>
      <c r="E25" t="str">
        <f t="shared" si="1"/>
        <v>insert into company (select nextval('company_sq'), 'Alfa Consorc', 'BRGE12' , 'BRGE12.SA');</v>
      </c>
    </row>
    <row r="26" spans="2:5" x14ac:dyDescent="0.2">
      <c r="B26" s="1" t="s">
        <v>39</v>
      </c>
      <c r="C26" s="3" t="s">
        <v>40</v>
      </c>
      <c r="D26" s="2" t="str">
        <f t="shared" si="0"/>
        <v>CRIV3.SA</v>
      </c>
      <c r="E26" t="str">
        <f t="shared" si="1"/>
        <v>insert into company (select nextval('company_sq'), 'Financeira Alfa', 'CRIV3' , 'CRIV3.SA');</v>
      </c>
    </row>
    <row r="27" spans="2:5" x14ac:dyDescent="0.2">
      <c r="B27" s="1" t="s">
        <v>39</v>
      </c>
      <c r="C27" s="3" t="s">
        <v>41</v>
      </c>
      <c r="D27" s="2" t="str">
        <f t="shared" si="0"/>
        <v>CRIV4.SA</v>
      </c>
      <c r="E27" t="str">
        <f t="shared" si="1"/>
        <v>insert into company (select nextval('company_sq'), 'Financeira Alfa', 'CRIV4' , 'CRIV4.SA');</v>
      </c>
    </row>
    <row r="28" spans="2:5" x14ac:dyDescent="0.2">
      <c r="B28" s="1" t="s">
        <v>42</v>
      </c>
      <c r="C28" s="3" t="s">
        <v>43</v>
      </c>
      <c r="D28" s="2" t="str">
        <f t="shared" si="0"/>
        <v>RPAD3.SA</v>
      </c>
      <c r="E28" t="str">
        <f t="shared" si="1"/>
        <v>insert into company (select nextval('company_sq'), 'Alfa Holding', 'RPAD3' , 'RPAD3.SA');</v>
      </c>
    </row>
    <row r="29" spans="2:5" x14ac:dyDescent="0.2">
      <c r="B29" s="1" t="s">
        <v>42</v>
      </c>
      <c r="C29" s="3" t="s">
        <v>44</v>
      </c>
      <c r="D29" s="2" t="str">
        <f t="shared" si="0"/>
        <v>RPAD5.SA</v>
      </c>
      <c r="E29" t="str">
        <f t="shared" si="1"/>
        <v>insert into company (select nextval('company_sq'), 'Alfa Holding', 'RPAD5' , 'RPAD5.SA');</v>
      </c>
    </row>
    <row r="30" spans="2:5" x14ac:dyDescent="0.2">
      <c r="B30" s="1" t="s">
        <v>42</v>
      </c>
      <c r="C30" s="3" t="s">
        <v>45</v>
      </c>
      <c r="D30" s="2" t="str">
        <f t="shared" si="0"/>
        <v>RPAD6.SA</v>
      </c>
      <c r="E30" t="str">
        <f t="shared" si="1"/>
        <v>insert into company (select nextval('company_sq'), 'Alfa Holding', 'RPAD6' , 'RPAD6.SA');</v>
      </c>
    </row>
    <row r="31" spans="2:5" x14ac:dyDescent="0.2">
      <c r="B31" s="1" t="s">
        <v>46</v>
      </c>
      <c r="C31" s="3" t="s">
        <v>47</v>
      </c>
      <c r="D31" s="2" t="str">
        <f t="shared" si="0"/>
        <v>BRIV3.SA</v>
      </c>
      <c r="E31" t="str">
        <f t="shared" si="1"/>
        <v>insert into company (select nextval('company_sq'), 'Alfa Invest', 'BRIV3' , 'BRIV3.SA');</v>
      </c>
    </row>
    <row r="32" spans="2:5" x14ac:dyDescent="0.2">
      <c r="B32" s="1" t="s">
        <v>46</v>
      </c>
      <c r="C32" s="3" t="s">
        <v>48</v>
      </c>
      <c r="D32" s="2" t="str">
        <f t="shared" si="0"/>
        <v>BRIV4.SA</v>
      </c>
      <c r="E32" t="str">
        <f t="shared" si="1"/>
        <v>insert into company (select nextval('company_sq'), 'Alfa Invest', 'BRIV4' , 'BRIV4.SA');</v>
      </c>
    </row>
    <row r="33" spans="2:5" x14ac:dyDescent="0.2">
      <c r="B33" s="1" t="s">
        <v>49</v>
      </c>
      <c r="C33" s="3" t="s">
        <v>50</v>
      </c>
      <c r="D33" s="2" t="str">
        <f t="shared" si="0"/>
        <v>ALSC3.SA</v>
      </c>
      <c r="E33" t="str">
        <f t="shared" si="1"/>
        <v>insert into company (select nextval('company_sq'), 'Aliansce', 'ALSC3' , 'ALSC3.SA');</v>
      </c>
    </row>
    <row r="34" spans="2:5" x14ac:dyDescent="0.2">
      <c r="B34" s="1" t="s">
        <v>51</v>
      </c>
      <c r="C34" s="3" t="s">
        <v>52</v>
      </c>
      <c r="D34" s="2" t="str">
        <f t="shared" si="0"/>
        <v>APTI3.SA</v>
      </c>
      <c r="E34" t="str">
        <f t="shared" si="1"/>
        <v>insert into company (select nextval('company_sq'), 'Aliperti', 'APTI3' , 'APTI3.SA');</v>
      </c>
    </row>
    <row r="35" spans="2:5" x14ac:dyDescent="0.2">
      <c r="B35" s="1" t="s">
        <v>51</v>
      </c>
      <c r="C35" s="3" t="s">
        <v>53</v>
      </c>
      <c r="D35" s="2" t="str">
        <f t="shared" si="0"/>
        <v>APTI4.SA</v>
      </c>
      <c r="E35" t="str">
        <f t="shared" si="1"/>
        <v>insert into company (select nextval('company_sq'), 'Aliperti', 'APTI4' , 'APTI4.SA');</v>
      </c>
    </row>
    <row r="36" spans="2:5" x14ac:dyDescent="0.2">
      <c r="B36" s="1" t="s">
        <v>54</v>
      </c>
      <c r="C36" s="3" t="s">
        <v>55</v>
      </c>
      <c r="D36" s="2" t="str">
        <f t="shared" si="0"/>
        <v>FRRN3B.SA</v>
      </c>
      <c r="E36" t="str">
        <f t="shared" si="1"/>
        <v>insert into company (select nextval('company_sq'), 'ALL Norte', 'FRRN3B' , 'FRRN3B.SA');</v>
      </c>
    </row>
    <row r="37" spans="2:5" x14ac:dyDescent="0.2">
      <c r="B37" s="1" t="s">
        <v>54</v>
      </c>
      <c r="C37" s="3" t="s">
        <v>56</v>
      </c>
      <c r="D37" s="2" t="str">
        <f t="shared" si="0"/>
        <v>FRRN5B.SA</v>
      </c>
      <c r="E37" t="str">
        <f t="shared" si="1"/>
        <v>insert into company (select nextval('company_sq'), 'ALL Norte', 'FRRN5B' , 'FRRN5B.SA');</v>
      </c>
    </row>
    <row r="38" spans="2:5" x14ac:dyDescent="0.2">
      <c r="B38" s="1" t="s">
        <v>54</v>
      </c>
      <c r="C38" s="3" t="s">
        <v>57</v>
      </c>
      <c r="D38" s="2" t="str">
        <f t="shared" si="0"/>
        <v>FRRN6B.SA</v>
      </c>
      <c r="E38" t="str">
        <f t="shared" si="1"/>
        <v>insert into company (select nextval('company_sq'), 'ALL Norte', 'FRRN6B' , 'FRRN6B.SA');</v>
      </c>
    </row>
    <row r="39" spans="2:5" x14ac:dyDescent="0.2">
      <c r="B39" s="1" t="s">
        <v>58</v>
      </c>
      <c r="C39" s="3" t="s">
        <v>59</v>
      </c>
      <c r="D39" s="2" t="str">
        <f t="shared" si="0"/>
        <v>AALR3.SA</v>
      </c>
      <c r="E39" t="str">
        <f t="shared" si="1"/>
        <v>insert into company (select nextval('company_sq'), 'Alliar ON', 'AALR3' , 'AALR3.SA');</v>
      </c>
    </row>
    <row r="40" spans="2:5" x14ac:dyDescent="0.2">
      <c r="B40" s="1" t="s">
        <v>60</v>
      </c>
      <c r="C40" s="3" t="s">
        <v>61</v>
      </c>
      <c r="D40" s="2" t="str">
        <f t="shared" si="0"/>
        <v>ALPA3.SA</v>
      </c>
      <c r="E40" t="str">
        <f t="shared" si="1"/>
        <v>insert into company (select nextval('company_sq'), 'Alpargatas', 'ALPA3' , 'ALPA3.SA');</v>
      </c>
    </row>
    <row r="41" spans="2:5" x14ac:dyDescent="0.2">
      <c r="B41" s="1" t="s">
        <v>60</v>
      </c>
      <c r="C41" s="3" t="s">
        <v>62</v>
      </c>
      <c r="D41" s="2" t="str">
        <f t="shared" si="0"/>
        <v>ALPA4.SA</v>
      </c>
      <c r="E41" t="str">
        <f t="shared" si="1"/>
        <v>insert into company (select nextval('company_sq'), 'Alpargatas', 'ALPA4' , 'ALPA4.SA');</v>
      </c>
    </row>
    <row r="42" spans="2:5" x14ac:dyDescent="0.2">
      <c r="B42" s="1" t="s">
        <v>63</v>
      </c>
      <c r="C42" s="3" t="s">
        <v>64</v>
      </c>
      <c r="D42" s="2" t="str">
        <f t="shared" si="0"/>
        <v>GOGL34.SA</v>
      </c>
      <c r="E42" t="str">
        <f t="shared" si="1"/>
        <v>insert into company (select nextval('company_sq'), 'Alphabet DRN', 'GOGL34' , 'GOGL34.SA');</v>
      </c>
    </row>
    <row r="43" spans="2:5" x14ac:dyDescent="0.2">
      <c r="B43" s="1" t="s">
        <v>63</v>
      </c>
      <c r="C43" s="3" t="s">
        <v>65</v>
      </c>
      <c r="D43" s="2" t="str">
        <f t="shared" si="0"/>
        <v>GOGL35.SA</v>
      </c>
      <c r="E43" t="str">
        <f t="shared" si="1"/>
        <v>insert into company (select nextval('company_sq'), 'Alphabet DRN', 'GOGL35' , 'GOGL35.SA');</v>
      </c>
    </row>
    <row r="44" spans="2:5" x14ac:dyDescent="0.2">
      <c r="B44" s="1" t="s">
        <v>66</v>
      </c>
      <c r="C44" s="3" t="s">
        <v>67</v>
      </c>
      <c r="D44" s="2" t="str">
        <f t="shared" si="0"/>
        <v>ALUP3.SA</v>
      </c>
      <c r="E44" t="str">
        <f t="shared" si="1"/>
        <v>insert into company (select nextval('company_sq'), 'Alupar', 'ALUP3' , 'ALUP3.SA');</v>
      </c>
    </row>
    <row r="45" spans="2:5" x14ac:dyDescent="0.2">
      <c r="B45" s="1" t="s">
        <v>66</v>
      </c>
      <c r="C45" s="3" t="s">
        <v>68</v>
      </c>
      <c r="D45" s="2" t="str">
        <f t="shared" si="0"/>
        <v>ALUP4.SA</v>
      </c>
      <c r="E45" t="str">
        <f t="shared" si="1"/>
        <v>insert into company (select nextval('company_sq'), 'Alupar', 'ALUP4' , 'ALUP4.SA');</v>
      </c>
    </row>
    <row r="46" spans="2:5" x14ac:dyDescent="0.2">
      <c r="B46" s="1" t="s">
        <v>66</v>
      </c>
      <c r="C46" s="3" t="s">
        <v>69</v>
      </c>
      <c r="D46" s="2" t="str">
        <f t="shared" si="0"/>
        <v>ALUP11.SA</v>
      </c>
      <c r="E46" t="str">
        <f t="shared" si="1"/>
        <v>insert into company (select nextval('company_sq'), 'Alupar', 'ALUP11' , 'ALUP11.SA');</v>
      </c>
    </row>
    <row r="47" spans="2:5" x14ac:dyDescent="0.2">
      <c r="B47" s="1" t="s">
        <v>70</v>
      </c>
      <c r="C47" s="3" t="s">
        <v>71</v>
      </c>
      <c r="D47" s="2" t="str">
        <f t="shared" si="0"/>
        <v>AMZO34.SA</v>
      </c>
      <c r="E47" t="str">
        <f t="shared" si="1"/>
        <v>insert into company (select nextval('company_sq'), 'Amazon', 'AMZO34' , 'AMZO34.SA');</v>
      </c>
    </row>
    <row r="48" spans="2:5" x14ac:dyDescent="0.2">
      <c r="B48" s="1" t="s">
        <v>72</v>
      </c>
      <c r="C48" s="3" t="s">
        <v>73</v>
      </c>
      <c r="D48" s="2" t="str">
        <f t="shared" si="0"/>
        <v>BAZA3.SA</v>
      </c>
      <c r="E48" t="str">
        <f t="shared" si="1"/>
        <v>insert into company (select nextval('company_sq'), 'Amazonia', 'BAZA3' , 'BAZA3.SA');</v>
      </c>
    </row>
    <row r="49" spans="2:5" x14ac:dyDescent="0.2">
      <c r="B49" s="1" t="s">
        <v>74</v>
      </c>
      <c r="C49" s="3" t="s">
        <v>75</v>
      </c>
      <c r="D49" s="2" t="str">
        <f t="shared" si="0"/>
        <v>ABEV3.SA</v>
      </c>
      <c r="E49" t="str">
        <f t="shared" si="1"/>
        <v>insert into company (select nextval('company_sq'), 'Ambev', 'ABEV3' , 'ABEV3.SA');</v>
      </c>
    </row>
    <row r="50" spans="2:5" x14ac:dyDescent="0.2">
      <c r="B50" s="1" t="s">
        <v>76</v>
      </c>
      <c r="C50" s="3" t="s">
        <v>77</v>
      </c>
      <c r="D50" s="2" t="str">
        <f t="shared" si="0"/>
        <v>AALL34.SA</v>
      </c>
      <c r="E50" t="str">
        <f t="shared" si="1"/>
        <v>insert into company (select nextval('company_sq'), 'American Air DRN', 'AALL34' , 'AALL34.SA');</v>
      </c>
    </row>
    <row r="51" spans="2:5" x14ac:dyDescent="0.2">
      <c r="B51" s="1" t="s">
        <v>78</v>
      </c>
      <c r="C51" s="3" t="s">
        <v>79</v>
      </c>
      <c r="D51" s="2" t="str">
        <f t="shared" si="0"/>
        <v>AXPB34.SA</v>
      </c>
      <c r="E51" t="str">
        <f t="shared" si="1"/>
        <v>insert into company (select nextval('company_sq'), 'American Express', 'AXPB34' , 'AXPB34.SA');</v>
      </c>
    </row>
    <row r="52" spans="2:5" x14ac:dyDescent="0.2">
      <c r="B52" s="1" t="s">
        <v>80</v>
      </c>
      <c r="C52" s="3" t="s">
        <v>81</v>
      </c>
      <c r="D52" s="2" t="str">
        <f t="shared" si="0"/>
        <v>AMGN34.SA</v>
      </c>
      <c r="E52" t="str">
        <f t="shared" si="1"/>
        <v>insert into company (select nextval('company_sq'), 'Amgen', 'AMGN34' , 'AMGN34.SA');</v>
      </c>
    </row>
    <row r="53" spans="2:5" x14ac:dyDescent="0.2">
      <c r="B53" s="1" t="s">
        <v>82</v>
      </c>
      <c r="C53" s="3" t="s">
        <v>83</v>
      </c>
      <c r="D53" s="2" t="str">
        <f t="shared" si="0"/>
        <v>CBEE3.SA</v>
      </c>
      <c r="E53" t="str">
        <f t="shared" si="1"/>
        <v>insert into company (select nextval('company_sq'), 'Ampla Energ', 'CBEE3' , 'CBEE3.SA');</v>
      </c>
    </row>
    <row r="54" spans="2:5" x14ac:dyDescent="0.2">
      <c r="B54" s="1" t="s">
        <v>84</v>
      </c>
      <c r="C54" s="3" t="s">
        <v>85</v>
      </c>
      <c r="D54" s="2" t="str">
        <f t="shared" si="0"/>
        <v>ANIM3.SA</v>
      </c>
      <c r="E54" t="str">
        <f t="shared" si="1"/>
        <v>insert into company (select nextval('company_sq'), 'Anima', 'ANIM3' , 'ANIM3.SA');</v>
      </c>
    </row>
    <row r="55" spans="2:5" x14ac:dyDescent="0.2">
      <c r="B55" s="1" t="s">
        <v>86</v>
      </c>
      <c r="C55" s="3" t="s">
        <v>87</v>
      </c>
      <c r="D55" s="2" t="str">
        <f t="shared" si="0"/>
        <v>AAPL34.SA</v>
      </c>
      <c r="E55" t="str">
        <f t="shared" si="1"/>
        <v>insert into company (select nextval('company_sq'), 'Apple', 'AAPL34' , 'AAPL34.SA');</v>
      </c>
    </row>
    <row r="56" spans="2:5" x14ac:dyDescent="0.2">
      <c r="B56" s="1" t="s">
        <v>88</v>
      </c>
      <c r="C56" s="3" t="s">
        <v>89</v>
      </c>
      <c r="D56" s="2" t="str">
        <f t="shared" si="0"/>
        <v>ARMT34.SA</v>
      </c>
      <c r="E56" t="str">
        <f t="shared" si="1"/>
        <v>insert into company (select nextval('company_sq'), 'ArcelorMittal', 'ARMT34' , 'ARMT34.SA');</v>
      </c>
    </row>
    <row r="57" spans="2:5" x14ac:dyDescent="0.2">
      <c r="B57" s="1" t="s">
        <v>90</v>
      </c>
      <c r="C57" s="3" t="s">
        <v>91</v>
      </c>
      <c r="D57" s="2" t="str">
        <f t="shared" si="0"/>
        <v>ARNC34.SA</v>
      </c>
      <c r="E57" t="str">
        <f t="shared" si="1"/>
        <v>insert into company (select nextval('company_sq'), 'Arconic DRN', 'ARNC34' , 'ARNC34.SA');</v>
      </c>
    </row>
    <row r="58" spans="2:5" x14ac:dyDescent="0.2">
      <c r="B58" s="1" t="s">
        <v>92</v>
      </c>
      <c r="C58" s="3" t="s">
        <v>93</v>
      </c>
      <c r="D58" s="2" t="str">
        <f t="shared" si="0"/>
        <v>ARZZ3.SA</v>
      </c>
      <c r="E58" t="str">
        <f t="shared" si="1"/>
        <v>insert into company (select nextval('company_sq'), 'Arezzo', 'ARZZ3' , 'ARZZ3.SA');</v>
      </c>
    </row>
    <row r="59" spans="2:5" x14ac:dyDescent="0.2">
      <c r="B59" s="1" t="s">
        <v>94</v>
      </c>
      <c r="C59" s="3" t="s">
        <v>95</v>
      </c>
      <c r="D59" s="2" t="str">
        <f t="shared" si="0"/>
        <v>ATOM3.SA</v>
      </c>
      <c r="E59" t="str">
        <f t="shared" si="1"/>
        <v>insert into company (select nextval('company_sq'), 'Atompar', 'ATOM3' , 'ATOM3.SA');</v>
      </c>
    </row>
    <row r="60" spans="2:5" x14ac:dyDescent="0.2">
      <c r="B60" s="1" t="s">
        <v>96</v>
      </c>
      <c r="C60" s="3" t="s">
        <v>97</v>
      </c>
      <c r="D60" s="2" t="str">
        <f t="shared" si="0"/>
        <v>ATTB34.SA</v>
      </c>
      <c r="E60" t="str">
        <f t="shared" si="1"/>
        <v>insert into company (select nextval('company_sq'), 'Att Inc DRN', 'ATTB34' , 'ATTB34.SA');</v>
      </c>
    </row>
    <row r="61" spans="2:5" x14ac:dyDescent="0.2">
      <c r="B61" s="1" t="s">
        <v>98</v>
      </c>
      <c r="C61" s="3" t="s">
        <v>99</v>
      </c>
      <c r="D61" s="2" t="str">
        <f t="shared" si="0"/>
        <v>AVON34.SA</v>
      </c>
      <c r="E61" t="str">
        <f t="shared" si="1"/>
        <v>insert into company (select nextval('company_sq'), 'Avon', 'AVON34' , 'AVON34.SA');</v>
      </c>
    </row>
    <row r="62" spans="2:5" x14ac:dyDescent="0.2">
      <c r="B62" s="1" t="s">
        <v>100</v>
      </c>
      <c r="C62" s="3" t="s">
        <v>101</v>
      </c>
      <c r="D62" s="2" t="str">
        <f t="shared" si="0"/>
        <v>AZEV3.SA</v>
      </c>
      <c r="E62" t="str">
        <f t="shared" si="1"/>
        <v>insert into company (select nextval('company_sq'), 'Azevedo', 'AZEV3' , 'AZEV3.SA');</v>
      </c>
    </row>
    <row r="63" spans="2:5" x14ac:dyDescent="0.2">
      <c r="B63" s="1" t="s">
        <v>100</v>
      </c>
      <c r="C63" s="3" t="s">
        <v>102</v>
      </c>
      <c r="D63" s="2" t="str">
        <f t="shared" si="0"/>
        <v>AZEV4.SA</v>
      </c>
      <c r="E63" t="str">
        <f t="shared" si="1"/>
        <v>insert into company (select nextval('company_sq'), 'Azevedo', 'AZEV4' , 'AZEV4.SA');</v>
      </c>
    </row>
    <row r="64" spans="2:5" x14ac:dyDescent="0.2">
      <c r="B64" s="1" t="s">
        <v>103</v>
      </c>
      <c r="C64" s="3" t="s">
        <v>104</v>
      </c>
      <c r="D64" s="2" t="str">
        <f t="shared" si="0"/>
        <v>AZUL4.SA</v>
      </c>
      <c r="E64" t="str">
        <f t="shared" si="1"/>
        <v>insert into company (select nextval('company_sq'), 'Azul', 'AZUL4' , 'AZUL4.SA');</v>
      </c>
    </row>
    <row r="65" spans="2:5" x14ac:dyDescent="0.2">
      <c r="B65" s="1" t="s">
        <v>105</v>
      </c>
      <c r="C65" s="3" t="s">
        <v>106</v>
      </c>
      <c r="D65" s="2" t="str">
        <f t="shared" si="0"/>
        <v>BTOW3.SA</v>
      </c>
      <c r="E65" t="str">
        <f t="shared" si="1"/>
        <v>insert into company (select nextval('company_sq'), 'B2W', 'BTOW3' , 'BTOW3.SA');</v>
      </c>
    </row>
    <row r="66" spans="2:5" x14ac:dyDescent="0.2">
      <c r="B66" s="1" t="s">
        <v>107</v>
      </c>
      <c r="C66" s="3" t="s">
        <v>108</v>
      </c>
      <c r="D66" s="2" t="str">
        <f t="shared" si="0"/>
        <v>BAHI3.SA</v>
      </c>
      <c r="E66" t="str">
        <f t="shared" si="1"/>
        <v>insert into company (select nextval('company_sq'), 'Bahema', 'BAHI3' , 'BAHI3.SA');</v>
      </c>
    </row>
    <row r="67" spans="2:5" x14ac:dyDescent="0.2">
      <c r="B67" s="1" t="s">
        <v>109</v>
      </c>
      <c r="C67" s="3" t="s">
        <v>110</v>
      </c>
      <c r="D67" s="2" t="str">
        <f t="shared" ref="D67:D130" si="2">_xlfn.CONCAT(C67, ".SA")</f>
        <v>BPAN4.SA</v>
      </c>
      <c r="E67" t="str">
        <f t="shared" ref="E67:E130" si="3">CONCATENATE("insert into company (select nextval('company_sq'), '", B67, "', '", C67, "' , '", D67, "');")</f>
        <v>insert into company (select nextval('company_sq'), 'Banco Pan', 'BPAN4' , 'BPAN4.SA');</v>
      </c>
    </row>
    <row r="68" spans="2:5" x14ac:dyDescent="0.2">
      <c r="B68" s="1" t="s">
        <v>111</v>
      </c>
      <c r="C68" s="3" t="s">
        <v>112</v>
      </c>
      <c r="D68" s="2" t="str">
        <f t="shared" si="2"/>
        <v>BGIP3.SA</v>
      </c>
      <c r="E68" t="str">
        <f t="shared" si="3"/>
        <v>insert into company (select nextval('company_sq'), 'Banese', 'BGIP3' , 'BGIP3.SA');</v>
      </c>
    </row>
    <row r="69" spans="2:5" x14ac:dyDescent="0.2">
      <c r="B69" s="1" t="s">
        <v>111</v>
      </c>
      <c r="C69" s="3" t="s">
        <v>113</v>
      </c>
      <c r="D69" s="2" t="str">
        <f t="shared" si="2"/>
        <v>BGIP4.SA</v>
      </c>
      <c r="E69" t="str">
        <f t="shared" si="3"/>
        <v>insert into company (select nextval('company_sq'), 'Banese', 'BGIP4' , 'BGIP4.SA');</v>
      </c>
    </row>
    <row r="70" spans="2:5" x14ac:dyDescent="0.2">
      <c r="B70" s="1" t="s">
        <v>114</v>
      </c>
      <c r="C70" s="3" t="s">
        <v>115</v>
      </c>
      <c r="D70" s="2" t="str">
        <f t="shared" si="2"/>
        <v>BEES3.SA</v>
      </c>
      <c r="E70" t="str">
        <f t="shared" si="3"/>
        <v>insert into company (select nextval('company_sq'), 'Banestes', 'BEES3' , 'BEES3.SA');</v>
      </c>
    </row>
    <row r="71" spans="2:5" x14ac:dyDescent="0.2">
      <c r="B71" s="1" t="s">
        <v>114</v>
      </c>
      <c r="C71" s="3" t="s">
        <v>116</v>
      </c>
      <c r="D71" s="2" t="str">
        <f t="shared" si="2"/>
        <v>BEES4.SA</v>
      </c>
      <c r="E71" t="str">
        <f t="shared" si="3"/>
        <v>insert into company (select nextval('company_sq'), 'Banestes', 'BEES4' , 'BEES4.SA');</v>
      </c>
    </row>
    <row r="72" spans="2:5" x14ac:dyDescent="0.2">
      <c r="B72" s="1" t="s">
        <v>117</v>
      </c>
      <c r="C72" s="3" t="s">
        <v>118</v>
      </c>
      <c r="D72" s="2" t="str">
        <f t="shared" si="2"/>
        <v>BOAC34.SA</v>
      </c>
      <c r="E72" t="str">
        <f t="shared" si="3"/>
        <v>insert into company (select nextval('company_sq'), 'Bank America', 'BOAC34' , 'BOAC34.SA');</v>
      </c>
    </row>
    <row r="73" spans="2:5" x14ac:dyDescent="0.2">
      <c r="B73" s="1" t="s">
        <v>119</v>
      </c>
      <c r="C73" s="3" t="s">
        <v>120</v>
      </c>
      <c r="D73" s="2" t="str">
        <f t="shared" si="2"/>
        <v>BPAR3.SA</v>
      </c>
      <c r="E73" t="str">
        <f t="shared" si="3"/>
        <v>insert into company (select nextval('company_sq'), 'Banpara', 'BPAR3' , 'BPAR3.SA');</v>
      </c>
    </row>
    <row r="74" spans="2:5" x14ac:dyDescent="0.2">
      <c r="B74" s="1" t="s">
        <v>121</v>
      </c>
      <c r="C74" s="3" t="s">
        <v>122</v>
      </c>
      <c r="D74" s="2" t="str">
        <f t="shared" si="2"/>
        <v>BRSR3.SA</v>
      </c>
      <c r="E74" t="str">
        <f t="shared" si="3"/>
        <v>insert into company (select nextval('company_sq'), 'Banrisul', 'BRSR3' , 'BRSR3.SA');</v>
      </c>
    </row>
    <row r="75" spans="2:5" x14ac:dyDescent="0.2">
      <c r="B75" s="1" t="s">
        <v>121</v>
      </c>
      <c r="C75" s="3" t="s">
        <v>123</v>
      </c>
      <c r="D75" s="2" t="str">
        <f t="shared" si="2"/>
        <v>BRSR5.SA</v>
      </c>
      <c r="E75" t="str">
        <f t="shared" si="3"/>
        <v>insert into company (select nextval('company_sq'), 'Banrisul', 'BRSR5' , 'BRSR5.SA');</v>
      </c>
    </row>
    <row r="76" spans="2:5" x14ac:dyDescent="0.2">
      <c r="B76" s="1" t="s">
        <v>121</v>
      </c>
      <c r="C76" s="3" t="s">
        <v>124</v>
      </c>
      <c r="D76" s="2" t="str">
        <f t="shared" si="2"/>
        <v>BRSR6.SA</v>
      </c>
      <c r="E76" t="str">
        <f t="shared" si="3"/>
        <v>insert into company (select nextval('company_sq'), 'Banrisul', 'BRSR6' , 'BRSR6.SA');</v>
      </c>
    </row>
    <row r="77" spans="2:5" x14ac:dyDescent="0.2">
      <c r="B77" s="1" t="s">
        <v>125</v>
      </c>
      <c r="C77" s="3" t="s">
        <v>126</v>
      </c>
      <c r="D77" s="2" t="str">
        <f t="shared" si="2"/>
        <v>BDLL3.SA</v>
      </c>
      <c r="E77" t="str">
        <f t="shared" si="3"/>
        <v>insert into company (select nextval('company_sq'), 'Bardella', 'BDLL3' , 'BDLL3.SA');</v>
      </c>
    </row>
    <row r="78" spans="2:5" x14ac:dyDescent="0.2">
      <c r="B78" s="1" t="s">
        <v>125</v>
      </c>
      <c r="C78" s="3" t="s">
        <v>127</v>
      </c>
      <c r="D78" s="2" t="str">
        <f t="shared" si="2"/>
        <v>BDLL4.SA</v>
      </c>
      <c r="E78" t="str">
        <f t="shared" si="3"/>
        <v>insert into company (select nextval('company_sq'), 'Bardella', 'BDLL4' , 'BDLL4.SA');</v>
      </c>
    </row>
    <row r="79" spans="2:5" x14ac:dyDescent="0.2">
      <c r="B79" s="1" t="s">
        <v>128</v>
      </c>
      <c r="C79" s="3" t="s">
        <v>129</v>
      </c>
      <c r="D79" s="2" t="str">
        <f t="shared" si="2"/>
        <v>BTTL3.SA</v>
      </c>
      <c r="E79" t="str">
        <f t="shared" si="3"/>
        <v>insert into company (select nextval('company_sq'), 'Battistella', 'BTTL3' , 'BTTL3.SA');</v>
      </c>
    </row>
    <row r="80" spans="2:5" x14ac:dyDescent="0.2">
      <c r="B80" s="1" t="s">
        <v>130</v>
      </c>
      <c r="C80" s="3" t="s">
        <v>131</v>
      </c>
      <c r="D80" s="2" t="str">
        <f t="shared" si="2"/>
        <v>BALM3.SA</v>
      </c>
      <c r="E80" t="str">
        <f t="shared" si="3"/>
        <v>insert into company (select nextval('company_sq'), 'Baumer', 'BALM3' , 'BALM3.SA');</v>
      </c>
    </row>
    <row r="81" spans="2:5" x14ac:dyDescent="0.2">
      <c r="B81" s="1" t="s">
        <v>130</v>
      </c>
      <c r="C81" s="3" t="s">
        <v>132</v>
      </c>
      <c r="D81" s="2" t="str">
        <f t="shared" si="2"/>
        <v>BALM4.SA</v>
      </c>
      <c r="E81" t="str">
        <f t="shared" si="3"/>
        <v>insert into company (select nextval('company_sq'), 'Baumer', 'BALM4' , 'BALM4.SA');</v>
      </c>
    </row>
    <row r="82" spans="2:5" x14ac:dyDescent="0.2">
      <c r="B82" s="1" t="s">
        <v>133</v>
      </c>
      <c r="C82" s="3" t="s">
        <v>134</v>
      </c>
      <c r="D82" s="2" t="str">
        <f t="shared" si="2"/>
        <v>BBSE3.SA</v>
      </c>
      <c r="E82" t="str">
        <f t="shared" si="3"/>
        <v>insert into company (select nextval('company_sq'), 'BB Seguridade', 'BBSE3' , 'BBSE3.SA');</v>
      </c>
    </row>
    <row r="83" spans="2:5" x14ac:dyDescent="0.2">
      <c r="B83" s="1" t="s">
        <v>135</v>
      </c>
      <c r="C83" s="3" t="s">
        <v>136</v>
      </c>
      <c r="D83" s="2" t="str">
        <f t="shared" si="2"/>
        <v>BDRU11.SA</v>
      </c>
      <c r="E83" t="str">
        <f t="shared" si="3"/>
        <v>insert into company (select nextval('company_sq'), 'Bdru BDR', 'BDRU11' , 'BDRU11.SA');</v>
      </c>
    </row>
    <row r="84" spans="2:5" x14ac:dyDescent="0.2">
      <c r="B84" s="1" t="s">
        <v>137</v>
      </c>
      <c r="C84" s="3" t="s">
        <v>138</v>
      </c>
      <c r="D84" s="2" t="str">
        <f t="shared" si="2"/>
        <v>BDRX11.SA</v>
      </c>
      <c r="E84" t="str">
        <f t="shared" si="3"/>
        <v>insert into company (select nextval('company_sq'), 'Bdrx BDR', 'BDRX11' , 'BDRX11.SA');</v>
      </c>
    </row>
    <row r="85" spans="2:5" x14ac:dyDescent="0.2">
      <c r="B85" s="1" t="s">
        <v>139</v>
      </c>
      <c r="C85" s="3" t="s">
        <v>140</v>
      </c>
      <c r="D85" s="2" t="str">
        <f t="shared" si="2"/>
        <v>BERK34.SA</v>
      </c>
      <c r="E85" t="str">
        <f t="shared" si="3"/>
        <v>insert into company (select nextval('company_sq'), 'Berkshire DRN', 'BERK34' , 'BERK34.SA');</v>
      </c>
    </row>
    <row r="86" spans="2:5" x14ac:dyDescent="0.2">
      <c r="B86" s="1" t="s">
        <v>141</v>
      </c>
      <c r="C86" s="3" t="s">
        <v>142</v>
      </c>
      <c r="D86" s="2" t="str">
        <f t="shared" si="2"/>
        <v>BBYY34.SA</v>
      </c>
      <c r="E86" t="str">
        <f t="shared" si="3"/>
        <v>insert into company (select nextval('company_sq'), 'Best Buy DRN', 'BBYY34' , 'BBYY34.SA');</v>
      </c>
    </row>
    <row r="87" spans="2:5" x14ac:dyDescent="0.2">
      <c r="B87" s="1" t="s">
        <v>143</v>
      </c>
      <c r="C87" s="3" t="s">
        <v>144</v>
      </c>
      <c r="D87" s="2" t="str">
        <f t="shared" si="2"/>
        <v>BETP3B.SA</v>
      </c>
      <c r="E87" t="str">
        <f t="shared" si="3"/>
        <v>insert into company (select nextval('company_sq'), 'Betapart', 'BETP3B' , 'BETP3B.SA');</v>
      </c>
    </row>
    <row r="88" spans="2:5" x14ac:dyDescent="0.2">
      <c r="B88" s="1" t="s">
        <v>145</v>
      </c>
      <c r="C88" s="3" t="s">
        <v>146</v>
      </c>
      <c r="D88" s="2" t="str">
        <f t="shared" si="2"/>
        <v>BMKS3.SA</v>
      </c>
      <c r="E88" t="str">
        <f t="shared" si="3"/>
        <v>insert into company (select nextval('company_sq'), 'Bic Monark', 'BMKS3' , 'BMKS3.SA');</v>
      </c>
    </row>
    <row r="89" spans="2:5" x14ac:dyDescent="0.2">
      <c r="B89" s="1" t="s">
        <v>147</v>
      </c>
      <c r="C89" s="3" t="s">
        <v>148</v>
      </c>
      <c r="D89" s="2" t="str">
        <f t="shared" si="2"/>
        <v>BIIB34.SA</v>
      </c>
      <c r="E89" t="str">
        <f t="shared" si="3"/>
        <v>insert into company (select nextval('company_sq'), 'Biogen DRN', 'BIIB34' , 'BIIB34.SA');</v>
      </c>
    </row>
    <row r="90" spans="2:5" x14ac:dyDescent="0.2">
      <c r="B90" s="1" t="s">
        <v>149</v>
      </c>
      <c r="C90" s="3" t="s">
        <v>150</v>
      </c>
      <c r="D90" s="2" t="str">
        <f t="shared" si="2"/>
        <v>BIOM3.SA</v>
      </c>
      <c r="E90" t="str">
        <f t="shared" si="3"/>
        <v>insert into company (select nextval('company_sq'), 'Biomm', 'BIOM3' , 'BIOM3.SA');</v>
      </c>
    </row>
    <row r="91" spans="2:5" x14ac:dyDescent="0.2">
      <c r="B91" s="1" t="s">
        <v>151</v>
      </c>
      <c r="C91" s="3" t="s">
        <v>152</v>
      </c>
      <c r="D91" s="2" t="str">
        <f t="shared" si="2"/>
        <v>BSEV3.SA</v>
      </c>
      <c r="E91" t="str">
        <f t="shared" si="3"/>
        <v>insert into company (select nextval('company_sq'), 'Biosev', 'BSEV3' , 'BSEV3.SA');</v>
      </c>
    </row>
    <row r="92" spans="2:5" x14ac:dyDescent="0.2">
      <c r="B92" s="1" t="s">
        <v>153</v>
      </c>
      <c r="C92" s="3" t="s">
        <v>154</v>
      </c>
      <c r="D92" s="2" t="str">
        <f t="shared" si="2"/>
        <v>BLAK34.SA</v>
      </c>
      <c r="E92" t="str">
        <f t="shared" si="3"/>
        <v>insert into company (select nextval('company_sq'), 'Blackrock DRN', 'BLAK34' , 'BLAK34.SA');</v>
      </c>
    </row>
    <row r="93" spans="2:5" x14ac:dyDescent="0.2">
      <c r="B93" s="1" t="s">
        <v>155</v>
      </c>
      <c r="C93" s="3" t="s">
        <v>156</v>
      </c>
      <c r="D93" s="2" t="str">
        <f t="shared" si="2"/>
        <v>BONY34.SA</v>
      </c>
      <c r="E93" t="str">
        <f t="shared" si="3"/>
        <v>insert into company (select nextval('company_sq'), 'BNY Mellon', 'BONY34' , 'BONY34.SA');</v>
      </c>
    </row>
    <row r="94" spans="2:5" x14ac:dyDescent="0.2">
      <c r="B94" s="1" t="s">
        <v>157</v>
      </c>
      <c r="C94" s="3" t="s">
        <v>158</v>
      </c>
      <c r="D94" s="2" t="str">
        <f t="shared" si="2"/>
        <v>BOEI34.SA</v>
      </c>
      <c r="E94" t="str">
        <f t="shared" si="3"/>
        <v>insert into company (select nextval('company_sq'), 'Boeing', 'BOEI34' , 'BOEI34.SA');</v>
      </c>
    </row>
    <row r="95" spans="2:5" x14ac:dyDescent="0.2">
      <c r="B95" s="1" t="s">
        <v>159</v>
      </c>
      <c r="C95" s="3" t="s">
        <v>160</v>
      </c>
      <c r="D95" s="2" t="str">
        <f t="shared" si="2"/>
        <v>BOBR3.SA</v>
      </c>
      <c r="E95" t="str">
        <f t="shared" si="3"/>
        <v>insert into company (select nextval('company_sq'), 'Bombril', 'BOBR3' , 'BOBR3.SA');</v>
      </c>
    </row>
    <row r="96" spans="2:5" x14ac:dyDescent="0.2">
      <c r="B96" s="1" t="s">
        <v>159</v>
      </c>
      <c r="C96" s="3" t="s">
        <v>161</v>
      </c>
      <c r="D96" s="2" t="str">
        <f t="shared" si="2"/>
        <v>BOBR4.SA</v>
      </c>
      <c r="E96" t="str">
        <f t="shared" si="3"/>
        <v>insert into company (select nextval('company_sq'), 'Bombril', 'BOBR4' , 'BOBR4.SA');</v>
      </c>
    </row>
    <row r="97" spans="2:5" x14ac:dyDescent="0.2">
      <c r="B97" s="1" t="s">
        <v>162</v>
      </c>
      <c r="C97" s="3" t="s">
        <v>163</v>
      </c>
      <c r="D97" s="2" t="str">
        <f t="shared" si="2"/>
        <v>BNPA3B.SA</v>
      </c>
      <c r="E97" t="str">
        <f t="shared" si="3"/>
        <v>insert into company (select nextval('company_sq'), 'Bonaire Part', 'BNPA3B' , 'BNPA3B.SA');</v>
      </c>
    </row>
    <row r="98" spans="2:5" x14ac:dyDescent="0.2">
      <c r="B98" s="1" t="s">
        <v>164</v>
      </c>
      <c r="C98" s="3" t="s">
        <v>165</v>
      </c>
      <c r="D98" s="2" t="str">
        <f t="shared" si="2"/>
        <v>BOXP34.SA</v>
      </c>
      <c r="E98" t="str">
        <f t="shared" si="3"/>
        <v>insert into company (select nextval('company_sq'), 'Boston Prop DRN', 'BOXP34' , 'BOXP34.SA');</v>
      </c>
    </row>
    <row r="99" spans="2:5" x14ac:dyDescent="0.2">
      <c r="B99" s="1" t="s">
        <v>166</v>
      </c>
      <c r="C99" s="3" t="s">
        <v>167</v>
      </c>
      <c r="D99" s="2" t="str">
        <f t="shared" si="2"/>
        <v>BBRK3.SA</v>
      </c>
      <c r="E99" t="str">
        <f t="shared" si="3"/>
        <v>insert into company (select nextval('company_sq'), 'Br Brokers', 'BBRK3' , 'BBRK3.SA');</v>
      </c>
    </row>
    <row r="100" spans="2:5" x14ac:dyDescent="0.2">
      <c r="B100" s="1" t="s">
        <v>168</v>
      </c>
      <c r="C100" s="3" t="s">
        <v>169</v>
      </c>
      <c r="D100" s="2" t="str">
        <f t="shared" si="2"/>
        <v>HCBR3.SA</v>
      </c>
      <c r="E100" t="str">
        <f t="shared" si="3"/>
        <v>insert into company (select nextval('company_sq'), 'BR Home', 'HCBR3' , 'HCBR3.SA');</v>
      </c>
    </row>
    <row r="101" spans="2:5" x14ac:dyDescent="0.2">
      <c r="B101" s="1" t="s">
        <v>170</v>
      </c>
      <c r="C101" s="3" t="s">
        <v>171</v>
      </c>
      <c r="D101" s="2" t="str">
        <f t="shared" si="2"/>
        <v>BRIN3.SA</v>
      </c>
      <c r="E101" t="str">
        <f t="shared" si="3"/>
        <v>insert into company (select nextval('company_sq'), 'BR Insurance', 'BRIN3' , 'BRIN3.SA');</v>
      </c>
    </row>
    <row r="102" spans="2:5" x14ac:dyDescent="0.2">
      <c r="B102" s="1" t="s">
        <v>172</v>
      </c>
      <c r="C102" s="3" t="s">
        <v>173</v>
      </c>
      <c r="D102" s="2" t="str">
        <f t="shared" si="2"/>
        <v>BRML3.SA</v>
      </c>
      <c r="E102" t="str">
        <f t="shared" si="3"/>
        <v>insert into company (select nextval('company_sq'), 'BR Malls Par', 'BRML3' , 'BRML3.SA');</v>
      </c>
    </row>
    <row r="103" spans="2:5" x14ac:dyDescent="0.2">
      <c r="B103" s="1" t="s">
        <v>174</v>
      </c>
      <c r="C103" s="3" t="s">
        <v>175</v>
      </c>
      <c r="D103" s="2" t="str">
        <f t="shared" si="2"/>
        <v>BPHA3.SA</v>
      </c>
      <c r="E103" t="str">
        <f t="shared" si="3"/>
        <v>insert into company (select nextval('company_sq'), 'BR Pharma', 'BPHA3' , 'BPHA3.SA');</v>
      </c>
    </row>
    <row r="104" spans="2:5" x14ac:dyDescent="0.2">
      <c r="B104" s="1" t="s">
        <v>176</v>
      </c>
      <c r="C104" s="3" t="s">
        <v>177</v>
      </c>
      <c r="D104" s="2" t="str">
        <f t="shared" si="2"/>
        <v>BRPR3.SA</v>
      </c>
      <c r="E104" t="str">
        <f t="shared" si="3"/>
        <v>insert into company (select nextval('company_sq'), 'BR Properties', 'BRPR3' , 'BRPR3.SA');</v>
      </c>
    </row>
    <row r="105" spans="2:5" x14ac:dyDescent="0.2">
      <c r="B105" s="1" t="s">
        <v>178</v>
      </c>
      <c r="C105" s="3" t="s">
        <v>179</v>
      </c>
      <c r="D105" s="2" t="str">
        <f t="shared" si="2"/>
        <v>BBDC3.SA</v>
      </c>
      <c r="E105" t="str">
        <f t="shared" si="3"/>
        <v>insert into company (select nextval('company_sq'), 'Bradesco', 'BBDC3' , 'BBDC3.SA');</v>
      </c>
    </row>
    <row r="106" spans="2:5" x14ac:dyDescent="0.2">
      <c r="B106" s="1" t="s">
        <v>178</v>
      </c>
      <c r="C106" s="3" t="s">
        <v>180</v>
      </c>
      <c r="D106" s="2" t="str">
        <f t="shared" si="2"/>
        <v>BBDC4.SA</v>
      </c>
      <c r="E106" t="str">
        <f t="shared" si="3"/>
        <v>insert into company (select nextval('company_sq'), 'Bradesco', 'BBDC4' , 'BBDC4.SA');</v>
      </c>
    </row>
    <row r="107" spans="2:5" x14ac:dyDescent="0.2">
      <c r="B107" s="1" t="s">
        <v>181</v>
      </c>
      <c r="C107" s="3" t="s">
        <v>182</v>
      </c>
      <c r="D107" s="2" t="str">
        <f t="shared" si="2"/>
        <v>BRAP3.SA</v>
      </c>
      <c r="E107" t="str">
        <f t="shared" si="3"/>
        <v>insert into company (select nextval('company_sq'), 'Bradespar', 'BRAP3' , 'BRAP3.SA');</v>
      </c>
    </row>
    <row r="108" spans="2:5" x14ac:dyDescent="0.2">
      <c r="B108" s="1" t="s">
        <v>181</v>
      </c>
      <c r="C108" s="3" t="s">
        <v>183</v>
      </c>
      <c r="D108" s="2" t="str">
        <f t="shared" si="2"/>
        <v>BRAP4.SA</v>
      </c>
      <c r="E108" t="str">
        <f t="shared" si="3"/>
        <v>insert into company (select nextval('company_sq'), 'Bradespar', 'BRAP4' , 'BRAP4.SA');</v>
      </c>
    </row>
    <row r="109" spans="2:5" x14ac:dyDescent="0.2">
      <c r="B109" s="1" t="s">
        <v>184</v>
      </c>
      <c r="C109" s="3" t="s">
        <v>185</v>
      </c>
      <c r="D109" s="2" t="str">
        <f t="shared" si="2"/>
        <v>BBAS3.SA</v>
      </c>
      <c r="E109" t="str">
        <f t="shared" si="3"/>
        <v>insert into company (select nextval('company_sq'), 'Banco do Brasil', 'BBAS3' , 'BBAS3.SA');</v>
      </c>
    </row>
    <row r="110" spans="2:5" x14ac:dyDescent="0.2">
      <c r="B110" s="1" t="s">
        <v>184</v>
      </c>
      <c r="C110" s="3" t="s">
        <v>186</v>
      </c>
      <c r="D110" s="2" t="str">
        <f t="shared" si="2"/>
        <v>BBAS12.SA</v>
      </c>
      <c r="E110" t="str">
        <f t="shared" si="3"/>
        <v>insert into company (select nextval('company_sq'), 'Banco do Brasil', 'BBAS12' , 'BBAS12.SA');</v>
      </c>
    </row>
    <row r="111" spans="2:5" x14ac:dyDescent="0.2">
      <c r="B111" s="1" t="s">
        <v>184</v>
      </c>
      <c r="C111" s="3" t="s">
        <v>187</v>
      </c>
      <c r="D111" s="2" t="str">
        <f t="shared" si="2"/>
        <v>BBAS11.SA</v>
      </c>
      <c r="E111" t="str">
        <f t="shared" si="3"/>
        <v>insert into company (select nextval('company_sq'), 'Banco do Brasil', 'BBAS11' , 'BBAS11.SA');</v>
      </c>
    </row>
    <row r="112" spans="2:5" x14ac:dyDescent="0.2">
      <c r="B112" s="1" t="s">
        <v>188</v>
      </c>
      <c r="C112" s="3" t="s">
        <v>189</v>
      </c>
      <c r="D112" s="2" t="str">
        <f t="shared" si="2"/>
        <v>AGRO3.SA</v>
      </c>
      <c r="E112" t="str">
        <f t="shared" si="3"/>
        <v>insert into company (select nextval('company_sq'), 'Brasilagro', 'AGRO3' , 'AGRO3.SA');</v>
      </c>
    </row>
    <row r="113" spans="2:5" x14ac:dyDescent="0.2">
      <c r="B113" s="1" t="s">
        <v>190</v>
      </c>
      <c r="C113" s="3" t="s">
        <v>191</v>
      </c>
      <c r="D113" s="2" t="str">
        <f t="shared" si="2"/>
        <v>BRKM3.SA</v>
      </c>
      <c r="E113" t="str">
        <f t="shared" si="3"/>
        <v>insert into company (select nextval('company_sq'), 'Braskem', 'BRKM3' , 'BRKM3.SA');</v>
      </c>
    </row>
    <row r="114" spans="2:5" x14ac:dyDescent="0.2">
      <c r="B114" s="1" t="s">
        <v>190</v>
      </c>
      <c r="C114" s="3" t="s">
        <v>192</v>
      </c>
      <c r="D114" s="2" t="str">
        <f t="shared" si="2"/>
        <v>BRKM5.SA</v>
      </c>
      <c r="E114" t="str">
        <f t="shared" si="3"/>
        <v>insert into company (select nextval('company_sq'), 'Braskem', 'BRKM5' , 'BRKM5.SA');</v>
      </c>
    </row>
    <row r="115" spans="2:5" x14ac:dyDescent="0.2">
      <c r="B115" s="1" t="s">
        <v>190</v>
      </c>
      <c r="C115" s="3" t="s">
        <v>193</v>
      </c>
      <c r="D115" s="2" t="str">
        <f t="shared" si="2"/>
        <v>BRKM6.SA</v>
      </c>
      <c r="E115" t="str">
        <f t="shared" si="3"/>
        <v>insert into company (select nextval('company_sq'), 'Braskem', 'BRKM6' , 'BRKM6.SA');</v>
      </c>
    </row>
    <row r="116" spans="2:5" x14ac:dyDescent="0.2">
      <c r="B116" s="1" t="s">
        <v>194</v>
      </c>
      <c r="C116" s="3" t="s">
        <v>195</v>
      </c>
      <c r="D116" s="2" t="str">
        <f t="shared" si="2"/>
        <v>BFRE11.SA</v>
      </c>
      <c r="E116" t="str">
        <f t="shared" si="3"/>
        <v>insert into company (select nextval('company_sq'), 'Brazilian FR', 'BFRE11' , 'BFRE11.SA');</v>
      </c>
    </row>
    <row r="117" spans="2:5" x14ac:dyDescent="0.2">
      <c r="B117" s="1" t="s">
        <v>194</v>
      </c>
      <c r="C117" s="3" t="s">
        <v>196</v>
      </c>
      <c r="D117" s="2" t="str">
        <f t="shared" si="2"/>
        <v>BFRE12.SA</v>
      </c>
      <c r="E117" t="str">
        <f t="shared" si="3"/>
        <v>insert into company (select nextval('company_sq'), 'Brazilian FR', 'BFRE12' , 'BFRE12.SA');</v>
      </c>
    </row>
    <row r="118" spans="2:5" x14ac:dyDescent="0.2">
      <c r="B118" s="1" t="s">
        <v>197</v>
      </c>
      <c r="C118" s="3" t="s">
        <v>198</v>
      </c>
      <c r="D118" s="2" t="str">
        <f t="shared" si="2"/>
        <v>BSLI3.SA</v>
      </c>
      <c r="E118" t="str">
        <f t="shared" si="3"/>
        <v>insert into company (select nextval('company_sq'), 'Banco BRB', 'BSLI3' , 'BSLI3.SA');</v>
      </c>
    </row>
    <row r="119" spans="2:5" x14ac:dyDescent="0.2">
      <c r="B119" s="1" t="s">
        <v>197</v>
      </c>
      <c r="C119" s="3" t="s">
        <v>199</v>
      </c>
      <c r="D119" s="2" t="str">
        <f t="shared" si="2"/>
        <v>BSLI4.SA</v>
      </c>
      <c r="E119" t="str">
        <f t="shared" si="3"/>
        <v>insert into company (select nextval('company_sq'), 'Banco BRB', 'BSLI4' , 'BSLI4.SA');</v>
      </c>
    </row>
    <row r="120" spans="2:5" x14ac:dyDescent="0.2">
      <c r="B120" s="1" t="s">
        <v>200</v>
      </c>
      <c r="C120" s="3" t="s">
        <v>201</v>
      </c>
      <c r="D120" s="2" t="str">
        <f t="shared" si="2"/>
        <v>BRFS3.SA</v>
      </c>
      <c r="E120" t="str">
        <f t="shared" si="3"/>
        <v>insert into company (select nextval('company_sq'), 'BRF', 'BRFS3' , 'BRFS3.SA');</v>
      </c>
    </row>
    <row r="121" spans="2:5" x14ac:dyDescent="0.2">
      <c r="B121" s="1" t="s">
        <v>202</v>
      </c>
      <c r="C121" s="3" t="s">
        <v>203</v>
      </c>
      <c r="D121" s="2" t="str">
        <f t="shared" si="2"/>
        <v>BMYB34.SA</v>
      </c>
      <c r="E121" t="str">
        <f t="shared" si="3"/>
        <v>insert into company (select nextval('company_sq'), 'Bristol Myers', 'BMYB34' , 'BMYB34.SA');</v>
      </c>
    </row>
    <row r="122" spans="2:5" x14ac:dyDescent="0.2">
      <c r="B122" s="1" t="s">
        <v>204</v>
      </c>
      <c r="C122" s="3" t="s">
        <v>205</v>
      </c>
      <c r="D122" s="2" t="str">
        <f t="shared" si="2"/>
        <v>BRQB3.SA</v>
      </c>
      <c r="E122" t="str">
        <f t="shared" si="3"/>
        <v>insert into company (select nextval('company_sq'), 'BRQ', 'BRQB3' , 'BRQB3.SA');</v>
      </c>
    </row>
    <row r="123" spans="2:5" x14ac:dyDescent="0.2">
      <c r="B123" s="1" t="s">
        <v>206</v>
      </c>
      <c r="C123" s="3" t="s">
        <v>207</v>
      </c>
      <c r="D123" s="2" t="str">
        <f t="shared" si="2"/>
        <v>BPAC3.SA</v>
      </c>
      <c r="E123" t="str">
        <f t="shared" si="3"/>
        <v>insert into company (select nextval('company_sq'), 'BTG Pactual', 'BPAC3' , 'BPAC3.SA');</v>
      </c>
    </row>
    <row r="124" spans="2:5" x14ac:dyDescent="0.2">
      <c r="B124" s="1" t="s">
        <v>206</v>
      </c>
      <c r="C124" s="3" t="s">
        <v>208</v>
      </c>
      <c r="D124" s="2" t="str">
        <f t="shared" si="2"/>
        <v>BPAC5.SA</v>
      </c>
      <c r="E124" t="str">
        <f t="shared" si="3"/>
        <v>insert into company (select nextval('company_sq'), 'BTG Pactual', 'BPAC5' , 'BPAC5.SA');</v>
      </c>
    </row>
    <row r="125" spans="2:5" x14ac:dyDescent="0.2">
      <c r="B125" s="1" t="s">
        <v>209</v>
      </c>
      <c r="C125" s="3" t="s">
        <v>210</v>
      </c>
      <c r="D125" s="2" t="str">
        <f t="shared" si="2"/>
        <v>BPAC11.SA</v>
      </c>
      <c r="E125" t="str">
        <f t="shared" si="3"/>
        <v>insert into company (select nextval('company_sq'), 'Btgp Banco UNT', 'BPAC11' , 'BPAC11.SA');</v>
      </c>
    </row>
    <row r="126" spans="2:5" x14ac:dyDescent="0.2">
      <c r="B126" s="1" t="s">
        <v>211</v>
      </c>
      <c r="C126" s="3" t="s">
        <v>212</v>
      </c>
      <c r="D126" s="2" t="str">
        <f t="shared" si="2"/>
        <v>CABI3B.SA</v>
      </c>
      <c r="E126" t="str">
        <f t="shared" si="3"/>
        <v>insert into company (select nextval('company_sq'), 'Cabinda Part', 'CABI3B' , 'CABI3B.SA');</v>
      </c>
    </row>
    <row r="127" spans="2:5" x14ac:dyDescent="0.2">
      <c r="B127" s="1" t="s">
        <v>213</v>
      </c>
      <c r="C127" s="3" t="s">
        <v>214</v>
      </c>
      <c r="D127" s="2" t="str">
        <f t="shared" si="2"/>
        <v>CACO3B.SA</v>
      </c>
      <c r="E127" t="str">
        <f t="shared" si="3"/>
        <v>insert into company (select nextval('company_sq'), 'Caconde Part', 'CACO3B' , 'CACO3B.SA');</v>
      </c>
    </row>
    <row r="128" spans="2:5" x14ac:dyDescent="0.2">
      <c r="B128" s="1" t="s">
        <v>215</v>
      </c>
      <c r="C128" s="3" t="s">
        <v>216</v>
      </c>
      <c r="D128" s="2" t="str">
        <f t="shared" si="2"/>
        <v>CAIA3B.SA</v>
      </c>
      <c r="E128" t="str">
        <f t="shared" si="3"/>
        <v>insert into company (select nextval('company_sq'), 'Caianda Part', 'CAIA3B' , 'CAIA3B.SA');</v>
      </c>
    </row>
    <row r="129" spans="2:5" x14ac:dyDescent="0.2">
      <c r="B129" s="1" t="s">
        <v>217</v>
      </c>
      <c r="C129" s="3" t="s">
        <v>218</v>
      </c>
      <c r="D129" s="2" t="str">
        <f t="shared" si="2"/>
        <v>CAMB3.SA</v>
      </c>
      <c r="E129" t="str">
        <f t="shared" si="3"/>
        <v>insert into company (select nextval('company_sq'), 'Cambuci', 'CAMB3' , 'CAMB3.SA');</v>
      </c>
    </row>
    <row r="130" spans="2:5" x14ac:dyDescent="0.2">
      <c r="B130" s="1" t="s">
        <v>217</v>
      </c>
      <c r="C130" s="3" t="s">
        <v>219</v>
      </c>
      <c r="D130" s="2" t="str">
        <f t="shared" si="2"/>
        <v>CAMB4.SA</v>
      </c>
      <c r="E130" t="str">
        <f t="shared" si="3"/>
        <v>insert into company (select nextval('company_sq'), 'Cambuci', 'CAMB4' , 'CAMB4.SA');</v>
      </c>
    </row>
    <row r="131" spans="2:5" x14ac:dyDescent="0.2">
      <c r="B131" s="1" t="s">
        <v>220</v>
      </c>
      <c r="C131" s="3" t="s">
        <v>221</v>
      </c>
      <c r="D131" s="2" t="str">
        <f t="shared" ref="D131:D194" si="4">_xlfn.CONCAT(C131, ".SA")</f>
        <v>CAML3.SA</v>
      </c>
      <c r="E131" t="str">
        <f t="shared" ref="E131:E194" si="5">CONCATENATE("insert into company (select nextval('company_sq'), '", B131, "', '", C131, "' , '", D131, "');")</f>
        <v>insert into company (select nextval('company_sq'), 'Camil', 'CAML3' , 'CAML3.SA');</v>
      </c>
    </row>
    <row r="132" spans="2:5" x14ac:dyDescent="0.2">
      <c r="B132" s="1" t="s">
        <v>222</v>
      </c>
      <c r="C132" s="3" t="s">
        <v>223</v>
      </c>
      <c r="D132" s="2" t="str">
        <f t="shared" si="4"/>
        <v>CPTP3B.SA</v>
      </c>
      <c r="E132" t="str">
        <f t="shared" si="5"/>
        <v>insert into company (select nextval('company_sq'), 'Capitalpart', 'CPTP3B' , 'CPTP3B.SA');</v>
      </c>
    </row>
    <row r="133" spans="2:5" x14ac:dyDescent="0.2">
      <c r="B133" s="1" t="s">
        <v>224</v>
      </c>
      <c r="C133" s="3" t="s">
        <v>225</v>
      </c>
      <c r="D133" s="2" t="str">
        <f t="shared" si="4"/>
        <v>CRFB3.SA</v>
      </c>
      <c r="E133" t="str">
        <f t="shared" si="5"/>
        <v>insert into company (select nextval('company_sq'), 'Carrefour BR', 'CRFB3' , 'CRFB3.SA');</v>
      </c>
    </row>
    <row r="134" spans="2:5" x14ac:dyDescent="0.2">
      <c r="B134" s="1" t="s">
        <v>226</v>
      </c>
      <c r="C134" s="3" t="s">
        <v>227</v>
      </c>
      <c r="D134" s="2" t="str">
        <f t="shared" si="4"/>
        <v>CASN3.SA</v>
      </c>
      <c r="E134" t="str">
        <f t="shared" si="5"/>
        <v>insert into company (select nextval('company_sq'), 'Casan', 'CASN3' , 'CASN3.SA');</v>
      </c>
    </row>
    <row r="135" spans="2:5" x14ac:dyDescent="0.2">
      <c r="B135" s="1" t="s">
        <v>226</v>
      </c>
      <c r="C135" s="3" t="s">
        <v>228</v>
      </c>
      <c r="D135" s="2" t="str">
        <f t="shared" si="4"/>
        <v>CASN4.SA</v>
      </c>
      <c r="E135" t="str">
        <f t="shared" si="5"/>
        <v>insert into company (select nextval('company_sq'), 'Casan', 'CASN4' , 'CASN4.SA');</v>
      </c>
    </row>
    <row r="136" spans="2:5" x14ac:dyDescent="0.2">
      <c r="B136" s="1" t="s">
        <v>229</v>
      </c>
      <c r="C136" s="3" t="s">
        <v>230</v>
      </c>
      <c r="D136" s="2" t="str">
        <f t="shared" si="4"/>
        <v>CATP34.SA</v>
      </c>
      <c r="E136" t="str">
        <f t="shared" si="5"/>
        <v>insert into company (select nextval('company_sq'), 'Caterpillar', 'CATP34' , 'CATP34.SA');</v>
      </c>
    </row>
    <row r="137" spans="2:5" x14ac:dyDescent="0.2">
      <c r="B137" s="1" t="s">
        <v>231</v>
      </c>
      <c r="C137" s="3" t="s">
        <v>232</v>
      </c>
      <c r="D137" s="2" t="str">
        <f t="shared" si="4"/>
        <v>CCRO3.SA</v>
      </c>
      <c r="E137" t="str">
        <f t="shared" si="5"/>
        <v>insert into company (select nextval('company_sq'), 'CCR', 'CCRO3' , 'CCRO3.SA');</v>
      </c>
    </row>
    <row r="138" spans="2:5" x14ac:dyDescent="0.2">
      <c r="B138" s="1" t="s">
        <v>233</v>
      </c>
      <c r="C138" s="3" t="s">
        <v>234</v>
      </c>
      <c r="D138" s="2" t="str">
        <f t="shared" si="4"/>
        <v>CCXC3.SA</v>
      </c>
      <c r="E138" t="str">
        <f t="shared" si="5"/>
        <v>insert into company (select nextval('company_sq'), 'CCX Carvão', 'CCXC3' , 'CCXC3.SA');</v>
      </c>
    </row>
    <row r="139" spans="2:5" x14ac:dyDescent="0.2">
      <c r="B139" s="1" t="s">
        <v>235</v>
      </c>
      <c r="C139" s="3" t="s">
        <v>236</v>
      </c>
      <c r="D139" s="2" t="str">
        <f t="shared" si="4"/>
        <v>CEBR3.SA</v>
      </c>
      <c r="E139" t="str">
        <f t="shared" si="5"/>
        <v>insert into company (select nextval('company_sq'), 'CEB', 'CEBR3' , 'CEBR3.SA');</v>
      </c>
    </row>
    <row r="140" spans="2:5" x14ac:dyDescent="0.2">
      <c r="B140" s="1" t="s">
        <v>235</v>
      </c>
      <c r="C140" s="3" t="s">
        <v>237</v>
      </c>
      <c r="D140" s="2" t="str">
        <f t="shared" si="4"/>
        <v>CEBR5.SA</v>
      </c>
      <c r="E140" t="str">
        <f t="shared" si="5"/>
        <v>insert into company (select nextval('company_sq'), 'CEB', 'CEBR5' , 'CEBR5.SA');</v>
      </c>
    </row>
    <row r="141" spans="2:5" x14ac:dyDescent="0.2">
      <c r="B141" s="1" t="s">
        <v>235</v>
      </c>
      <c r="C141" s="3" t="s">
        <v>238</v>
      </c>
      <c r="D141" s="2" t="str">
        <f t="shared" si="4"/>
        <v>CEBR6.SA</v>
      </c>
      <c r="E141" t="str">
        <f t="shared" si="5"/>
        <v>insert into company (select nextval('company_sq'), 'CEB', 'CEBR6' , 'CEBR6.SA');</v>
      </c>
    </row>
    <row r="142" spans="2:5" x14ac:dyDescent="0.2">
      <c r="B142" s="1" t="s">
        <v>239</v>
      </c>
      <c r="C142" s="3" t="s">
        <v>240</v>
      </c>
      <c r="D142" s="2" t="str">
        <f t="shared" si="4"/>
        <v>CEDO3.SA</v>
      </c>
      <c r="E142" t="str">
        <f t="shared" si="5"/>
        <v>insert into company (select nextval('company_sq'), 'Cedro', 'CEDO3' , 'CEDO3.SA');</v>
      </c>
    </row>
    <row r="143" spans="2:5" x14ac:dyDescent="0.2">
      <c r="B143" s="1" t="s">
        <v>239</v>
      </c>
      <c r="C143" s="3" t="s">
        <v>241</v>
      </c>
      <c r="D143" s="2" t="str">
        <f t="shared" si="4"/>
        <v>CEDO4.SA</v>
      </c>
      <c r="E143" t="str">
        <f t="shared" si="5"/>
        <v>insert into company (select nextval('company_sq'), 'Cedro', 'CEDO4' , 'CEDO4.SA');</v>
      </c>
    </row>
    <row r="144" spans="2:5" x14ac:dyDescent="0.2">
      <c r="B144" s="1" t="s">
        <v>242</v>
      </c>
      <c r="C144" s="3" t="s">
        <v>243</v>
      </c>
      <c r="D144" s="2" t="str">
        <f t="shared" si="4"/>
        <v>CEED3.SA</v>
      </c>
      <c r="E144" t="str">
        <f t="shared" si="5"/>
        <v>insert into company (select nextval('company_sq'), 'CEEE-D', 'CEED3' , 'CEED3.SA');</v>
      </c>
    </row>
    <row r="145" spans="2:5" x14ac:dyDescent="0.2">
      <c r="B145" s="1" t="s">
        <v>242</v>
      </c>
      <c r="C145" s="3" t="s">
        <v>244</v>
      </c>
      <c r="D145" s="2" t="str">
        <f t="shared" si="4"/>
        <v>CEED4.SA</v>
      </c>
      <c r="E145" t="str">
        <f t="shared" si="5"/>
        <v>insert into company (select nextval('company_sq'), 'CEEE-D', 'CEED4' , 'CEED4.SA');</v>
      </c>
    </row>
    <row r="146" spans="2:5" x14ac:dyDescent="0.2">
      <c r="B146" s="1" t="s">
        <v>245</v>
      </c>
      <c r="C146" s="3" t="s">
        <v>246</v>
      </c>
      <c r="D146" s="2" t="str">
        <f t="shared" si="4"/>
        <v>EEEL3.SA</v>
      </c>
      <c r="E146" t="str">
        <f t="shared" si="5"/>
        <v>insert into company (select nextval('company_sq'), 'CEEE-GT', 'EEEL3' , 'EEEL3.SA');</v>
      </c>
    </row>
    <row r="147" spans="2:5" x14ac:dyDescent="0.2">
      <c r="B147" s="1" t="s">
        <v>245</v>
      </c>
      <c r="C147" s="3" t="s">
        <v>247</v>
      </c>
      <c r="D147" s="2" t="str">
        <f t="shared" si="4"/>
        <v>EEEL4.SA</v>
      </c>
      <c r="E147" t="str">
        <f t="shared" si="5"/>
        <v>insert into company (select nextval('company_sq'), 'CEEE-GT', 'EEEL4' , 'EEEL4.SA');</v>
      </c>
    </row>
    <row r="148" spans="2:5" x14ac:dyDescent="0.2">
      <c r="B148" s="1" t="s">
        <v>248</v>
      </c>
      <c r="C148" s="3" t="s">
        <v>249</v>
      </c>
      <c r="D148" s="2" t="str">
        <f t="shared" si="4"/>
        <v>CEGR3.SA</v>
      </c>
      <c r="E148" t="str">
        <f t="shared" si="5"/>
        <v>insert into company (select nextval('company_sq'), 'CEG', 'CEGR3' , 'CEGR3.SA');</v>
      </c>
    </row>
    <row r="149" spans="2:5" x14ac:dyDescent="0.2">
      <c r="B149" s="1" t="s">
        <v>250</v>
      </c>
      <c r="C149" s="3" t="s">
        <v>251</v>
      </c>
      <c r="D149" s="2" t="str">
        <f t="shared" si="4"/>
        <v>CLSC3.SA</v>
      </c>
      <c r="E149" t="str">
        <f t="shared" si="5"/>
        <v>insert into company (select nextval('company_sq'), 'Celesc', 'CLSC3' , 'CLSC3.SA');</v>
      </c>
    </row>
    <row r="150" spans="2:5" x14ac:dyDescent="0.2">
      <c r="B150" s="1" t="s">
        <v>250</v>
      </c>
      <c r="C150" s="3" t="s">
        <v>252</v>
      </c>
      <c r="D150" s="2" t="str">
        <f t="shared" si="4"/>
        <v>CLSC4.SA</v>
      </c>
      <c r="E150" t="str">
        <f t="shared" si="5"/>
        <v>insert into company (select nextval('company_sq'), 'Celesc', 'CLSC4' , 'CLSC4.SA');</v>
      </c>
    </row>
    <row r="151" spans="2:5" x14ac:dyDescent="0.2">
      <c r="B151" s="1" t="s">
        <v>253</v>
      </c>
      <c r="C151" s="3" t="s">
        <v>254</v>
      </c>
      <c r="D151" s="2" t="str">
        <f t="shared" si="4"/>
        <v>CLGN34.SA</v>
      </c>
      <c r="E151" t="str">
        <f t="shared" si="5"/>
        <v>insert into company (select nextval('company_sq'), 'Celgene Corp', 'CLGN34' , 'CLGN34.SA');</v>
      </c>
    </row>
    <row r="152" spans="2:5" x14ac:dyDescent="0.2">
      <c r="B152" s="1" t="s">
        <v>255</v>
      </c>
      <c r="C152" s="3" t="s">
        <v>256</v>
      </c>
      <c r="D152" s="2" t="str">
        <f t="shared" si="4"/>
        <v>GPAR3.SA</v>
      </c>
      <c r="E152" t="str">
        <f t="shared" si="5"/>
        <v>insert into company (select nextval('company_sq'), 'Celgpar', 'GPAR3' , 'GPAR3.SA');</v>
      </c>
    </row>
    <row r="153" spans="2:5" x14ac:dyDescent="0.2">
      <c r="B153" s="1" t="s">
        <v>257</v>
      </c>
      <c r="C153" s="3" t="s">
        <v>258</v>
      </c>
      <c r="D153" s="2" t="str">
        <f t="shared" si="4"/>
        <v>CELP3.SA</v>
      </c>
      <c r="E153" t="str">
        <f t="shared" si="5"/>
        <v>insert into company (select nextval('company_sq'), 'Celpa', 'CELP3' , 'CELP3.SA');</v>
      </c>
    </row>
    <row r="154" spans="2:5" x14ac:dyDescent="0.2">
      <c r="B154" s="1" t="s">
        <v>257</v>
      </c>
      <c r="C154" s="3" t="s">
        <v>259</v>
      </c>
      <c r="D154" s="2" t="str">
        <f t="shared" si="4"/>
        <v>CELP5.SA</v>
      </c>
      <c r="E154" t="str">
        <f t="shared" si="5"/>
        <v>insert into company (select nextval('company_sq'), 'Celpa', 'CELP5' , 'CELP5.SA');</v>
      </c>
    </row>
    <row r="155" spans="2:5" x14ac:dyDescent="0.2">
      <c r="B155" s="1" t="s">
        <v>257</v>
      </c>
      <c r="C155" s="3" t="s">
        <v>260</v>
      </c>
      <c r="D155" s="2" t="str">
        <f t="shared" si="4"/>
        <v>CELP6.SA</v>
      </c>
      <c r="E155" t="str">
        <f t="shared" si="5"/>
        <v>insert into company (select nextval('company_sq'), 'Celpa', 'CELP6' , 'CELP6.SA');</v>
      </c>
    </row>
    <row r="156" spans="2:5" x14ac:dyDescent="0.2">
      <c r="B156" s="1" t="s">
        <v>257</v>
      </c>
      <c r="C156" s="3" t="s">
        <v>261</v>
      </c>
      <c r="D156" s="2" t="str">
        <f t="shared" si="4"/>
        <v>CELP7.SA</v>
      </c>
      <c r="E156" t="str">
        <f t="shared" si="5"/>
        <v>insert into company (select nextval('company_sq'), 'Celpa', 'CELP7' , 'CELP7.SA');</v>
      </c>
    </row>
    <row r="157" spans="2:5" x14ac:dyDescent="0.2">
      <c r="B157" s="1" t="s">
        <v>262</v>
      </c>
      <c r="C157" s="3" t="s">
        <v>263</v>
      </c>
      <c r="D157" s="2" t="str">
        <f t="shared" si="4"/>
        <v>CEPE3.SA</v>
      </c>
      <c r="E157" t="str">
        <f t="shared" si="5"/>
        <v>insert into company (select nextval('company_sq'), 'Celpe', 'CEPE3' , 'CEPE3.SA');</v>
      </c>
    </row>
    <row r="158" spans="2:5" x14ac:dyDescent="0.2">
      <c r="B158" s="1" t="s">
        <v>262</v>
      </c>
      <c r="C158" s="3" t="s">
        <v>264</v>
      </c>
      <c r="D158" s="2" t="str">
        <f t="shared" si="4"/>
        <v>CEPE5.SA</v>
      </c>
      <c r="E158" t="str">
        <f t="shared" si="5"/>
        <v>insert into company (select nextval('company_sq'), 'Celpe', 'CEPE5' , 'CEPE5.SA');</v>
      </c>
    </row>
    <row r="159" spans="2:5" x14ac:dyDescent="0.2">
      <c r="B159" s="1" t="s">
        <v>262</v>
      </c>
      <c r="C159" s="3" t="s">
        <v>265</v>
      </c>
      <c r="D159" s="2" t="str">
        <f t="shared" si="4"/>
        <v>CEPE6.SA</v>
      </c>
      <c r="E159" t="str">
        <f t="shared" si="5"/>
        <v>insert into company (select nextval('company_sq'), 'Celpe', 'CEPE6' , 'CEPE6.SA');</v>
      </c>
    </row>
    <row r="160" spans="2:5" x14ac:dyDescent="0.2">
      <c r="B160" s="1" t="s">
        <v>266</v>
      </c>
      <c r="C160" s="3" t="s">
        <v>267</v>
      </c>
      <c r="D160" s="2" t="str">
        <f t="shared" si="4"/>
        <v>RANI3.SA</v>
      </c>
      <c r="E160" t="str">
        <f t="shared" si="5"/>
        <v>insert into company (select nextval('company_sq'), 'Celulose Irani', 'RANI3' , 'RANI3.SA');</v>
      </c>
    </row>
    <row r="161" spans="2:5" x14ac:dyDescent="0.2">
      <c r="B161" s="1" t="s">
        <v>266</v>
      </c>
      <c r="C161" s="3" t="s">
        <v>268</v>
      </c>
      <c r="D161" s="2" t="str">
        <f t="shared" si="4"/>
        <v>RANI4.SA</v>
      </c>
      <c r="E161" t="str">
        <f t="shared" si="5"/>
        <v>insert into company (select nextval('company_sq'), 'Celulose Irani', 'RANI4' , 'RANI4.SA');</v>
      </c>
    </row>
    <row r="162" spans="2:5" x14ac:dyDescent="0.2">
      <c r="B162" s="1" t="s">
        <v>269</v>
      </c>
      <c r="C162" s="3" t="s">
        <v>270</v>
      </c>
      <c r="D162" s="2" t="str">
        <f t="shared" si="4"/>
        <v>ENMA3B.SA</v>
      </c>
      <c r="E162" t="str">
        <f t="shared" si="5"/>
        <v>insert into company (select nextval('company_sq'), 'Cemar', 'ENMA3B' , 'ENMA3B.SA');</v>
      </c>
    </row>
    <row r="163" spans="2:5" x14ac:dyDescent="0.2">
      <c r="B163" s="1" t="s">
        <v>269</v>
      </c>
      <c r="C163" s="3" t="s">
        <v>271</v>
      </c>
      <c r="D163" s="2" t="str">
        <f t="shared" si="4"/>
        <v>ENMA5B.SA</v>
      </c>
      <c r="E163" t="str">
        <f t="shared" si="5"/>
        <v>insert into company (select nextval('company_sq'), 'Cemar', 'ENMA5B' , 'ENMA5B.SA');</v>
      </c>
    </row>
    <row r="164" spans="2:5" x14ac:dyDescent="0.2">
      <c r="B164" s="1" t="s">
        <v>269</v>
      </c>
      <c r="C164" s="3" t="s">
        <v>272</v>
      </c>
      <c r="D164" s="2" t="str">
        <f t="shared" si="4"/>
        <v>ENMA6B.SA</v>
      </c>
      <c r="E164" t="str">
        <f t="shared" si="5"/>
        <v>insert into company (select nextval('company_sq'), 'Cemar', 'ENMA6B' , 'ENMA6B.SA');</v>
      </c>
    </row>
    <row r="165" spans="2:5" x14ac:dyDescent="0.2">
      <c r="B165" s="1" t="s">
        <v>273</v>
      </c>
      <c r="C165" s="3" t="s">
        <v>274</v>
      </c>
      <c r="D165" s="2" t="str">
        <f t="shared" si="4"/>
        <v>MAPT3.SA</v>
      </c>
      <c r="E165" t="str">
        <f t="shared" si="5"/>
        <v>insert into company (select nextval('company_sq'), 'Cemepe', 'MAPT3' , 'MAPT3.SA');</v>
      </c>
    </row>
    <row r="166" spans="2:5" x14ac:dyDescent="0.2">
      <c r="B166" s="1" t="s">
        <v>273</v>
      </c>
      <c r="C166" s="3" t="s">
        <v>275</v>
      </c>
      <c r="D166" s="2" t="str">
        <f t="shared" si="4"/>
        <v>MAPT4.SA</v>
      </c>
      <c r="E166" t="str">
        <f t="shared" si="5"/>
        <v>insert into company (select nextval('company_sq'), 'Cemepe', 'MAPT4' , 'MAPT4.SA');</v>
      </c>
    </row>
    <row r="167" spans="2:5" x14ac:dyDescent="0.2">
      <c r="B167" s="1" t="s">
        <v>276</v>
      </c>
      <c r="C167" s="3" t="s">
        <v>277</v>
      </c>
      <c r="D167" s="2" t="str">
        <f t="shared" si="4"/>
        <v>CMIG3.SA</v>
      </c>
      <c r="E167" t="str">
        <f t="shared" si="5"/>
        <v>insert into company (select nextval('company_sq'), 'Cemig', 'CMIG3' , 'CMIG3.SA');</v>
      </c>
    </row>
    <row r="168" spans="2:5" x14ac:dyDescent="0.2">
      <c r="B168" s="1" t="s">
        <v>276</v>
      </c>
      <c r="C168" s="3" t="s">
        <v>278</v>
      </c>
      <c r="D168" s="2" t="str">
        <f t="shared" si="4"/>
        <v>CMIG4.SA</v>
      </c>
      <c r="E168" t="str">
        <f t="shared" si="5"/>
        <v>insert into company (select nextval('company_sq'), 'Cemig', 'CMIG4' , 'CMIG4.SA');</v>
      </c>
    </row>
    <row r="169" spans="2:5" x14ac:dyDescent="0.2">
      <c r="B169" s="1" t="s">
        <v>279</v>
      </c>
      <c r="C169" s="3" t="s">
        <v>280</v>
      </c>
      <c r="D169" s="2" t="str">
        <f t="shared" si="4"/>
        <v>CESP3.SA</v>
      </c>
      <c r="E169" t="str">
        <f t="shared" si="5"/>
        <v>insert into company (select nextval('company_sq'), 'CESP', 'CESP3' , 'CESP3.SA');</v>
      </c>
    </row>
    <row r="170" spans="2:5" x14ac:dyDescent="0.2">
      <c r="B170" s="1" t="s">
        <v>279</v>
      </c>
      <c r="C170" s="3" t="s">
        <v>281</v>
      </c>
      <c r="D170" s="2" t="str">
        <f t="shared" si="4"/>
        <v>CESP5.SA</v>
      </c>
      <c r="E170" t="str">
        <f t="shared" si="5"/>
        <v>insert into company (select nextval('company_sq'), 'CESP', 'CESP5' , 'CESP5.SA');</v>
      </c>
    </row>
    <row r="171" spans="2:5" x14ac:dyDescent="0.2">
      <c r="B171" s="1" t="s">
        <v>279</v>
      </c>
      <c r="C171" s="3" t="s">
        <v>282</v>
      </c>
      <c r="D171" s="2" t="str">
        <f t="shared" si="4"/>
        <v>CESP6.SA</v>
      </c>
      <c r="E171" t="str">
        <f t="shared" si="5"/>
        <v>insert into company (select nextval('company_sq'), 'CESP', 'CESP6' , 'CESP6.SA');</v>
      </c>
    </row>
    <row r="172" spans="2:5" x14ac:dyDescent="0.2">
      <c r="B172" s="1" t="s">
        <v>283</v>
      </c>
      <c r="C172" s="3" t="s">
        <v>284</v>
      </c>
      <c r="D172" s="2" t="str">
        <f t="shared" si="4"/>
        <v>CHKE34.SA</v>
      </c>
      <c r="E172" t="str">
        <f t="shared" si="5"/>
        <v>insert into company (select nextval('company_sq'), 'Chesapeake DRN', 'CHKE34' , 'CHKE34.SA');</v>
      </c>
    </row>
    <row r="173" spans="2:5" x14ac:dyDescent="0.2">
      <c r="B173" s="1" t="s">
        <v>285</v>
      </c>
      <c r="C173" s="3" t="s">
        <v>286</v>
      </c>
      <c r="D173" s="2" t="str">
        <f t="shared" si="4"/>
        <v>CHVX34.SA</v>
      </c>
      <c r="E173" t="str">
        <f t="shared" si="5"/>
        <v>insert into company (select nextval('company_sq'), 'Chevron', 'CHVX34' , 'CHVX34.SA');</v>
      </c>
    </row>
    <row r="174" spans="2:5" x14ac:dyDescent="0.2">
      <c r="B174" s="1" t="s">
        <v>287</v>
      </c>
      <c r="C174" s="3" t="s">
        <v>288</v>
      </c>
      <c r="D174" s="2" t="str">
        <f t="shared" si="4"/>
        <v>HGTX3.SA</v>
      </c>
      <c r="E174" t="str">
        <f t="shared" si="5"/>
        <v>insert into company (select nextval('company_sq'), 'Cia Hering', 'HGTX3' , 'HGTX3.SA');</v>
      </c>
    </row>
    <row r="175" spans="2:5" x14ac:dyDescent="0.2">
      <c r="B175" s="1" t="s">
        <v>289</v>
      </c>
      <c r="C175" s="3" t="s">
        <v>290</v>
      </c>
      <c r="D175" s="2" t="str">
        <f t="shared" si="4"/>
        <v>CIEL3.SA</v>
      </c>
      <c r="E175" t="str">
        <f t="shared" si="5"/>
        <v>insert into company (select nextval('company_sq'), 'Cielo', 'CIEL3' , 'CIEL3.SA');</v>
      </c>
    </row>
    <row r="176" spans="2:5" x14ac:dyDescent="0.2">
      <c r="B176" s="1" t="s">
        <v>291</v>
      </c>
      <c r="C176" s="3" t="s">
        <v>292</v>
      </c>
      <c r="D176" s="2" t="str">
        <f t="shared" si="4"/>
        <v>CMSA3.SA</v>
      </c>
      <c r="E176" t="str">
        <f t="shared" si="5"/>
        <v>insert into company (select nextval('company_sq'), 'Cims', 'CMSA3' , 'CMSA3.SA');</v>
      </c>
    </row>
    <row r="177" spans="2:5" x14ac:dyDescent="0.2">
      <c r="B177" s="1" t="s">
        <v>291</v>
      </c>
      <c r="C177" s="3" t="s">
        <v>293</v>
      </c>
      <c r="D177" s="2" t="str">
        <f t="shared" si="4"/>
        <v>CMSA4.SA</v>
      </c>
      <c r="E177" t="str">
        <f t="shared" si="5"/>
        <v>insert into company (select nextval('company_sq'), 'Cims', 'CMSA4' , 'CMSA4.SA');</v>
      </c>
    </row>
    <row r="178" spans="2:5" x14ac:dyDescent="0.2">
      <c r="B178" s="1" t="s">
        <v>294</v>
      </c>
      <c r="C178" s="3" t="s">
        <v>295</v>
      </c>
      <c r="D178" s="2" t="str">
        <f t="shared" si="4"/>
        <v>CNSY3.SA</v>
      </c>
      <c r="E178" t="str">
        <f t="shared" si="5"/>
        <v>insert into company (select nextval('company_sq'), 'Cinesystem', 'CNSY3' , 'CNSY3.SA');</v>
      </c>
    </row>
    <row r="179" spans="2:5" x14ac:dyDescent="0.2">
      <c r="B179" s="1" t="s">
        <v>296</v>
      </c>
      <c r="C179" s="3" t="s">
        <v>297</v>
      </c>
      <c r="D179" s="2" t="str">
        <f t="shared" si="4"/>
        <v>CSCO34.SA</v>
      </c>
      <c r="E179" t="str">
        <f t="shared" si="5"/>
        <v>insert into company (select nextval('company_sq'), 'Cisco', 'CSCO34' , 'CSCO34.SA');</v>
      </c>
    </row>
    <row r="180" spans="2:5" x14ac:dyDescent="0.2">
      <c r="B180" s="1" t="s">
        <v>298</v>
      </c>
      <c r="C180" s="3" t="s">
        <v>299</v>
      </c>
      <c r="D180" s="2" t="str">
        <f t="shared" si="4"/>
        <v>CTGP34.SA</v>
      </c>
      <c r="E180" t="str">
        <f t="shared" si="5"/>
        <v>insert into company (select nextval('company_sq'), 'Citigroup', 'CTGP34' , 'CTGP34.SA');</v>
      </c>
    </row>
    <row r="181" spans="2:5" x14ac:dyDescent="0.2">
      <c r="B181" s="1" t="s">
        <v>300</v>
      </c>
      <c r="C181" s="3" t="s">
        <v>301</v>
      </c>
      <c r="D181" s="2" t="str">
        <f t="shared" si="4"/>
        <v>COCA34.SA</v>
      </c>
      <c r="E181" t="str">
        <f t="shared" si="5"/>
        <v>insert into company (select nextval('company_sq'), 'Coca Cola', 'COCA34' , 'COCA34.SA');</v>
      </c>
    </row>
    <row r="182" spans="2:5" x14ac:dyDescent="0.2">
      <c r="B182" s="1" t="s">
        <v>302</v>
      </c>
      <c r="C182" s="3" t="s">
        <v>303</v>
      </c>
      <c r="D182" s="2" t="str">
        <f t="shared" si="4"/>
        <v>CEEB3.SA</v>
      </c>
      <c r="E182" t="str">
        <f t="shared" si="5"/>
        <v>insert into company (select nextval('company_sq'), 'Coelba', 'CEEB3' , 'CEEB3.SA');</v>
      </c>
    </row>
    <row r="183" spans="2:5" x14ac:dyDescent="0.2">
      <c r="B183" s="1" t="s">
        <v>302</v>
      </c>
      <c r="C183" s="3" t="s">
        <v>304</v>
      </c>
      <c r="D183" s="2" t="str">
        <f t="shared" si="4"/>
        <v>CEEB5.SA</v>
      </c>
      <c r="E183" t="str">
        <f t="shared" si="5"/>
        <v>insert into company (select nextval('company_sq'), 'Coelba', 'CEEB5' , 'CEEB5.SA');</v>
      </c>
    </row>
    <row r="184" spans="2:5" x14ac:dyDescent="0.2">
      <c r="B184" s="1" t="s">
        <v>302</v>
      </c>
      <c r="C184" s="3" t="s">
        <v>305</v>
      </c>
      <c r="D184" s="2" t="str">
        <f t="shared" si="4"/>
        <v>CEEB6.SA</v>
      </c>
      <c r="E184" t="str">
        <f t="shared" si="5"/>
        <v>insert into company (select nextval('company_sq'), 'Coelba', 'CEEB6' , 'CEEB6.SA');</v>
      </c>
    </row>
    <row r="185" spans="2:5" x14ac:dyDescent="0.2">
      <c r="B185" s="1" t="s">
        <v>306</v>
      </c>
      <c r="C185" s="3" t="s">
        <v>307</v>
      </c>
      <c r="D185" s="2" t="str">
        <f t="shared" si="4"/>
        <v>COCE3.SA</v>
      </c>
      <c r="E185" t="str">
        <f t="shared" si="5"/>
        <v>insert into company (select nextval('company_sq'), 'COELCE', 'COCE3' , 'COCE3.SA');</v>
      </c>
    </row>
    <row r="186" spans="2:5" x14ac:dyDescent="0.2">
      <c r="B186" s="1" t="s">
        <v>306</v>
      </c>
      <c r="C186" s="3" t="s">
        <v>308</v>
      </c>
      <c r="D186" s="2" t="str">
        <f t="shared" si="4"/>
        <v>COCE5.SA</v>
      </c>
      <c r="E186" t="str">
        <f t="shared" si="5"/>
        <v>insert into company (select nextval('company_sq'), 'COELCE', 'COCE5' , 'COCE5.SA');</v>
      </c>
    </row>
    <row r="187" spans="2:5" x14ac:dyDescent="0.2">
      <c r="B187" s="1" t="s">
        <v>306</v>
      </c>
      <c r="C187" s="3" t="s">
        <v>309</v>
      </c>
      <c r="D187" s="2" t="str">
        <f t="shared" si="4"/>
        <v>COCE6.SA</v>
      </c>
      <c r="E187" t="str">
        <f t="shared" si="5"/>
        <v>insert into company (select nextval('company_sq'), 'COELCE', 'COCE6' , 'COCE6.SA');</v>
      </c>
    </row>
    <row r="188" spans="2:5" x14ac:dyDescent="0.2">
      <c r="B188" s="1" t="s">
        <v>310</v>
      </c>
      <c r="C188" s="3" t="s">
        <v>311</v>
      </c>
      <c r="D188" s="2" t="str">
        <f t="shared" si="4"/>
        <v>CTSH34.SA</v>
      </c>
      <c r="E188" t="str">
        <f t="shared" si="5"/>
        <v>insert into company (select nextval('company_sq'), 'Cognizant DRN', 'CTSH34' , 'CTSH34.SA');</v>
      </c>
    </row>
    <row r="189" spans="2:5" x14ac:dyDescent="0.2">
      <c r="B189" s="1" t="s">
        <v>312</v>
      </c>
      <c r="C189" s="3" t="s">
        <v>313</v>
      </c>
      <c r="D189" s="2" t="str">
        <f t="shared" si="4"/>
        <v>COLG34.SA</v>
      </c>
      <c r="E189" t="str">
        <f t="shared" si="5"/>
        <v>insert into company (select nextval('company_sq'), 'Colgate', 'COLG34' , 'COLG34.SA');</v>
      </c>
    </row>
    <row r="190" spans="2:5" x14ac:dyDescent="0.2">
      <c r="B190" s="1" t="s">
        <v>314</v>
      </c>
      <c r="C190" s="3" t="s">
        <v>315</v>
      </c>
      <c r="D190" s="2" t="str">
        <f t="shared" si="4"/>
        <v>CMCS34.SA</v>
      </c>
      <c r="E190" t="str">
        <f t="shared" si="5"/>
        <v>insert into company (select nextval('company_sq'), 'Comcast', 'CMCS34' , 'CMCS34.SA');</v>
      </c>
    </row>
    <row r="191" spans="2:5" x14ac:dyDescent="0.2">
      <c r="B191" s="1" t="s">
        <v>316</v>
      </c>
      <c r="C191" s="3" t="s">
        <v>317</v>
      </c>
      <c r="D191" s="2" t="str">
        <f t="shared" si="4"/>
        <v>CGAS3.SA</v>
      </c>
      <c r="E191" t="str">
        <f t="shared" si="5"/>
        <v>insert into company (select nextval('company_sq'), 'Comgas', 'CGAS3' , 'CGAS3.SA');</v>
      </c>
    </row>
    <row r="192" spans="2:5" x14ac:dyDescent="0.2">
      <c r="B192" s="1" t="s">
        <v>316</v>
      </c>
      <c r="C192" s="3" t="s">
        <v>318</v>
      </c>
      <c r="D192" s="2" t="str">
        <f t="shared" si="4"/>
        <v>CGAS5.SA</v>
      </c>
      <c r="E192" t="str">
        <f t="shared" si="5"/>
        <v>insert into company (select nextval('company_sq'), 'Comgas', 'CGAS5' , 'CGAS5.SA');</v>
      </c>
    </row>
    <row r="193" spans="2:5" x14ac:dyDescent="0.2">
      <c r="B193" s="1" t="s">
        <v>319</v>
      </c>
      <c r="C193" s="3" t="s">
        <v>320</v>
      </c>
      <c r="D193" s="2" t="str">
        <f t="shared" si="4"/>
        <v>CRTE3B.SA</v>
      </c>
      <c r="E193" t="str">
        <f t="shared" si="5"/>
        <v>insert into company (select nextval('company_sq'), 'Conc Rio Ter', 'CRTE3B' , 'CRTE3B.SA');</v>
      </c>
    </row>
    <row r="194" spans="2:5" x14ac:dyDescent="0.2">
      <c r="B194" s="1" t="s">
        <v>319</v>
      </c>
      <c r="C194" s="3" t="s">
        <v>321</v>
      </c>
      <c r="D194" s="2" t="str">
        <f t="shared" si="4"/>
        <v>CRTE5B.SA</v>
      </c>
      <c r="E194" t="str">
        <f t="shared" si="5"/>
        <v>insert into company (select nextval('company_sq'), 'Conc Rio Ter', 'CRTE5B' , 'CRTE5B.SA');</v>
      </c>
    </row>
    <row r="195" spans="2:5" x14ac:dyDescent="0.2">
      <c r="B195" s="1" t="s">
        <v>322</v>
      </c>
      <c r="C195" s="3" t="s">
        <v>323</v>
      </c>
      <c r="D195" s="2" t="str">
        <f t="shared" ref="D195:D258" si="6">_xlfn.CONCAT(C195, ".SA")</f>
        <v>CALI3.SA</v>
      </c>
      <c r="E195" t="str">
        <f t="shared" ref="E195:E258" si="7">CONCATENATE("insert into company (select nextval('company_sq'), '", B195, "', '", C195, "' , '", D195, "');")</f>
        <v>insert into company (select nextval('company_sq'), 'Const A Lind', 'CALI3' , 'CALI3.SA');</v>
      </c>
    </row>
    <row r="196" spans="2:5" x14ac:dyDescent="0.2">
      <c r="B196" s="1" t="s">
        <v>322</v>
      </c>
      <c r="C196" s="3" t="s">
        <v>324</v>
      </c>
      <c r="D196" s="2" t="str">
        <f t="shared" si="6"/>
        <v>CALI4.SA</v>
      </c>
      <c r="E196" t="str">
        <f t="shared" si="7"/>
        <v>insert into company (select nextval('company_sq'), 'Const A Lind', 'CALI4' , 'CALI4.SA');</v>
      </c>
    </row>
    <row r="197" spans="2:5" x14ac:dyDescent="0.2">
      <c r="B197" s="1" t="s">
        <v>325</v>
      </c>
      <c r="C197" s="3" t="s">
        <v>326</v>
      </c>
      <c r="D197" s="2" t="str">
        <f t="shared" si="6"/>
        <v>CSMG3.SA</v>
      </c>
      <c r="E197" t="str">
        <f t="shared" si="7"/>
        <v>insert into company (select nextval('company_sq'), 'Copasa', 'CSMG3' , 'CSMG3.SA');</v>
      </c>
    </row>
    <row r="198" spans="2:5" x14ac:dyDescent="0.2">
      <c r="B198" s="1" t="s">
        <v>327</v>
      </c>
      <c r="C198" s="3" t="s">
        <v>328</v>
      </c>
      <c r="D198" s="2" t="str">
        <f t="shared" si="6"/>
        <v>CPLE3.SA</v>
      </c>
      <c r="E198" t="str">
        <f t="shared" si="7"/>
        <v>insert into company (select nextval('company_sq'), 'Copel', 'CPLE3' , 'CPLE3.SA');</v>
      </c>
    </row>
    <row r="199" spans="2:5" x14ac:dyDescent="0.2">
      <c r="B199" s="1" t="s">
        <v>327</v>
      </c>
      <c r="C199" s="3" t="s">
        <v>329</v>
      </c>
      <c r="D199" s="2" t="str">
        <f t="shared" si="6"/>
        <v>CPLE5.SA</v>
      </c>
      <c r="E199" t="str">
        <f t="shared" si="7"/>
        <v>insert into company (select nextval('company_sq'), 'Copel', 'CPLE5' , 'CPLE5.SA');</v>
      </c>
    </row>
    <row r="200" spans="2:5" x14ac:dyDescent="0.2">
      <c r="B200" s="1" t="s">
        <v>327</v>
      </c>
      <c r="C200" s="3" t="s">
        <v>330</v>
      </c>
      <c r="D200" s="2" t="str">
        <f t="shared" si="6"/>
        <v>CPLE6.SA</v>
      </c>
      <c r="E200" t="str">
        <f t="shared" si="7"/>
        <v>insert into company (select nextval('company_sq'), 'Copel', 'CPLE6' , 'CPLE6.SA');</v>
      </c>
    </row>
    <row r="201" spans="2:5" x14ac:dyDescent="0.2">
      <c r="B201" s="1" t="s">
        <v>331</v>
      </c>
      <c r="C201" s="3" t="s">
        <v>332</v>
      </c>
      <c r="D201" s="2" t="str">
        <f t="shared" si="6"/>
        <v>COPH34.SA</v>
      </c>
      <c r="E201" t="str">
        <f t="shared" si="7"/>
        <v>insert into company (select nextval('company_sq'), 'Cophillips', 'COPH34' , 'COPH34.SA');</v>
      </c>
    </row>
    <row r="202" spans="2:5" x14ac:dyDescent="0.2">
      <c r="B202" s="1" t="s">
        <v>333</v>
      </c>
      <c r="C202" s="3" t="s">
        <v>334</v>
      </c>
      <c r="D202" s="2" t="str">
        <f t="shared" si="6"/>
        <v>CORR3.SA</v>
      </c>
      <c r="E202" t="str">
        <f t="shared" si="7"/>
        <v>insert into company (select nextval('company_sq'), 'Cor Ribeiro', 'CORR3' , 'CORR3.SA');</v>
      </c>
    </row>
    <row r="203" spans="2:5" x14ac:dyDescent="0.2">
      <c r="B203" s="1" t="s">
        <v>333</v>
      </c>
      <c r="C203" s="3" t="s">
        <v>335</v>
      </c>
      <c r="D203" s="2" t="str">
        <f t="shared" si="6"/>
        <v>CORR4.SA</v>
      </c>
      <c r="E203" t="str">
        <f t="shared" si="7"/>
        <v>insert into company (select nextval('company_sq'), 'Cor Ribeiro', 'CORR4' , 'CORR4.SA');</v>
      </c>
    </row>
    <row r="204" spans="2:5" x14ac:dyDescent="0.2">
      <c r="B204" s="1" t="s">
        <v>336</v>
      </c>
      <c r="C204" s="3" t="s">
        <v>337</v>
      </c>
      <c r="D204" s="2" t="str">
        <f t="shared" si="6"/>
        <v>RLOG3.SA</v>
      </c>
      <c r="E204" t="str">
        <f t="shared" si="7"/>
        <v>insert into company (select nextval('company_sq'), 'Cosan Log', 'RLOG3' , 'RLOG3.SA');</v>
      </c>
    </row>
    <row r="205" spans="2:5" x14ac:dyDescent="0.2">
      <c r="B205" s="1" t="s">
        <v>338</v>
      </c>
      <c r="C205" s="3" t="s">
        <v>339</v>
      </c>
      <c r="D205" s="2" t="str">
        <f t="shared" si="6"/>
        <v>CSAN3.SA</v>
      </c>
      <c r="E205" t="str">
        <f t="shared" si="7"/>
        <v>insert into company (select nextval('company_sq'), 'Cosan', 'CSAN3' , 'CSAN3.SA');</v>
      </c>
    </row>
    <row r="206" spans="2:5" x14ac:dyDescent="0.2">
      <c r="B206" s="1" t="s">
        <v>340</v>
      </c>
      <c r="C206" s="3" t="s">
        <v>341</v>
      </c>
      <c r="D206" s="2" t="str">
        <f t="shared" si="6"/>
        <v>CSRN3.SA</v>
      </c>
      <c r="E206" t="str">
        <f t="shared" si="7"/>
        <v>insert into company (select nextval('company_sq'), 'Cosern', 'CSRN3' , 'CSRN3.SA');</v>
      </c>
    </row>
    <row r="207" spans="2:5" x14ac:dyDescent="0.2">
      <c r="B207" s="1" t="s">
        <v>340</v>
      </c>
      <c r="C207" s="3" t="s">
        <v>342</v>
      </c>
      <c r="D207" s="2" t="str">
        <f t="shared" si="6"/>
        <v>CSRN5.SA</v>
      </c>
      <c r="E207" t="str">
        <f t="shared" si="7"/>
        <v>insert into company (select nextval('company_sq'), 'Cosern', 'CSRN5' , 'CSRN5.SA');</v>
      </c>
    </row>
    <row r="208" spans="2:5" x14ac:dyDescent="0.2">
      <c r="B208" s="1" t="s">
        <v>340</v>
      </c>
      <c r="C208" s="3" t="s">
        <v>343</v>
      </c>
      <c r="D208" s="2" t="str">
        <f t="shared" si="6"/>
        <v>CSRN6.SA</v>
      </c>
      <c r="E208" t="str">
        <f t="shared" si="7"/>
        <v>insert into company (select nextval('company_sq'), 'Cosern', 'CSRN6' , 'CSRN6.SA');</v>
      </c>
    </row>
    <row r="209" spans="2:5" x14ac:dyDescent="0.2">
      <c r="B209" s="1" t="s">
        <v>344</v>
      </c>
      <c r="C209" s="3" t="s">
        <v>345</v>
      </c>
      <c r="D209" s="2" t="str">
        <f t="shared" si="6"/>
        <v>COWC34.SA</v>
      </c>
      <c r="E209" t="str">
        <f t="shared" si="7"/>
        <v>insert into company (select nextval('company_sq'), 'Costco DRN', 'COWC34' , 'COWC34.SA');</v>
      </c>
    </row>
    <row r="210" spans="2:5" x14ac:dyDescent="0.2">
      <c r="B210" s="1" t="s">
        <v>346</v>
      </c>
      <c r="C210" s="3" t="s">
        <v>347</v>
      </c>
      <c r="D210" s="2" t="str">
        <f t="shared" si="6"/>
        <v>CTNM3.SA</v>
      </c>
      <c r="E210" t="str">
        <f t="shared" si="7"/>
        <v>insert into company (select nextval('company_sq'), 'Coteminas', 'CTNM3' , 'CTNM3.SA');</v>
      </c>
    </row>
    <row r="211" spans="2:5" x14ac:dyDescent="0.2">
      <c r="B211" s="1" t="s">
        <v>346</v>
      </c>
      <c r="C211" s="3" t="s">
        <v>348</v>
      </c>
      <c r="D211" s="2" t="str">
        <f t="shared" si="6"/>
        <v>CTNM4.SA</v>
      </c>
      <c r="E211" t="str">
        <f t="shared" si="7"/>
        <v>insert into company (select nextval('company_sq'), 'Coteminas', 'CTNM4' , 'CTNM4.SA');</v>
      </c>
    </row>
    <row r="212" spans="2:5" x14ac:dyDescent="0.2">
      <c r="B212" s="1" t="s">
        <v>349</v>
      </c>
      <c r="C212" s="3" t="s">
        <v>350</v>
      </c>
      <c r="D212" s="2" t="str">
        <f t="shared" si="6"/>
        <v>COTY34.SA</v>
      </c>
      <c r="E212" t="str">
        <f t="shared" si="7"/>
        <v>insert into company (select nextval('company_sq'), 'Coty Inc', 'COTY34' , 'COTY34.SA');</v>
      </c>
    </row>
    <row r="213" spans="2:5" x14ac:dyDescent="0.2">
      <c r="B213" s="1" t="s">
        <v>351</v>
      </c>
      <c r="C213" s="3" t="s">
        <v>352</v>
      </c>
      <c r="D213" s="2" t="str">
        <f t="shared" si="6"/>
        <v>CPFE3.SA</v>
      </c>
      <c r="E213" t="str">
        <f t="shared" si="7"/>
        <v>insert into company (select nextval('company_sq'), 'CPFL Energia', 'CPFE3' , 'CPFE3.SA');</v>
      </c>
    </row>
    <row r="214" spans="2:5" x14ac:dyDescent="0.2">
      <c r="B214" s="1" t="s">
        <v>353</v>
      </c>
      <c r="C214" s="3" t="s">
        <v>354</v>
      </c>
      <c r="D214" s="2" t="str">
        <f t="shared" si="6"/>
        <v>CPRE3.SA</v>
      </c>
      <c r="E214" t="str">
        <f t="shared" si="7"/>
        <v>insert into company (select nextval('company_sq'), 'CPFL Renovav', 'CPRE3' , 'CPRE3.SA');</v>
      </c>
    </row>
    <row r="215" spans="2:5" x14ac:dyDescent="0.2">
      <c r="B215" s="1" t="s">
        <v>355</v>
      </c>
      <c r="C215" s="3" t="s">
        <v>356</v>
      </c>
      <c r="D215" s="2" t="str">
        <f t="shared" si="6"/>
        <v>CRDE3.SA</v>
      </c>
      <c r="E215" t="str">
        <f t="shared" si="7"/>
        <v>insert into company (select nextval('company_sq'), 'CR2', 'CRDE3' , 'CRDE3.SA');</v>
      </c>
    </row>
    <row r="216" spans="2:5" x14ac:dyDescent="0.2">
      <c r="B216" s="1" t="s">
        <v>357</v>
      </c>
      <c r="C216" s="3" t="s">
        <v>358</v>
      </c>
      <c r="D216" s="2" t="str">
        <f t="shared" si="6"/>
        <v>CRPG5.SA</v>
      </c>
      <c r="E216" t="str">
        <f t="shared" si="7"/>
        <v>insert into company (select nextval('company_sq'), 'Cristal', 'CRPG5' , 'CRPG5.SA');</v>
      </c>
    </row>
    <row r="217" spans="2:5" x14ac:dyDescent="0.2">
      <c r="B217" s="1" t="s">
        <v>357</v>
      </c>
      <c r="C217" s="3" t="s">
        <v>359</v>
      </c>
      <c r="D217" s="2" t="str">
        <f t="shared" si="6"/>
        <v>CRPG6.SA</v>
      </c>
      <c r="E217" t="str">
        <f t="shared" si="7"/>
        <v>insert into company (select nextval('company_sq'), 'Cristal', 'CRPG6' , 'CRPG6.SA');</v>
      </c>
    </row>
    <row r="218" spans="2:5" x14ac:dyDescent="0.2">
      <c r="B218" s="1" t="s">
        <v>360</v>
      </c>
      <c r="C218" s="3" t="s">
        <v>361</v>
      </c>
      <c r="D218" s="2" t="str">
        <f t="shared" si="6"/>
        <v>CARD3.SA</v>
      </c>
      <c r="E218" t="str">
        <f t="shared" si="7"/>
        <v>insert into company (select nextval('company_sq'), 'CSU Cardsyst', 'CARD3' , 'CARD3.SA');</v>
      </c>
    </row>
    <row r="219" spans="2:5" x14ac:dyDescent="0.2">
      <c r="B219" s="1" t="s">
        <v>362</v>
      </c>
      <c r="C219" s="3" t="s">
        <v>363</v>
      </c>
      <c r="D219" s="2" t="str">
        <f t="shared" si="6"/>
        <v>CTCA9.SA</v>
      </c>
      <c r="E219" t="str">
        <f t="shared" si="7"/>
        <v>insert into company (select nextval('company_sq'), 'Ctc S.A. ON', 'CTCA9' , 'CTCA9.SA');</v>
      </c>
    </row>
    <row r="220" spans="2:5" x14ac:dyDescent="0.2">
      <c r="B220" s="1" t="s">
        <v>364</v>
      </c>
      <c r="C220" s="3" t="s">
        <v>365</v>
      </c>
      <c r="D220" s="2" t="str">
        <f t="shared" si="6"/>
        <v>CTCA3.SA</v>
      </c>
      <c r="E220" t="str">
        <f t="shared" si="7"/>
        <v>insert into company (select nextval('company_sq'), 'CTC S/A', 'CTCA3' , 'CTCA3.SA');</v>
      </c>
    </row>
    <row r="221" spans="2:5" x14ac:dyDescent="0.2">
      <c r="B221" s="1" t="s">
        <v>366</v>
      </c>
      <c r="C221" s="3" t="s">
        <v>367</v>
      </c>
      <c r="D221" s="2" t="str">
        <f t="shared" si="6"/>
        <v>CVCB3.SA</v>
      </c>
      <c r="E221" t="str">
        <f t="shared" si="7"/>
        <v>insert into company (select nextval('company_sq'), 'CVC Brasil', 'CVCB3' , 'CVCB3.SA');</v>
      </c>
    </row>
    <row r="222" spans="2:5" x14ac:dyDescent="0.2">
      <c r="B222" s="1" t="s">
        <v>368</v>
      </c>
      <c r="C222" s="3" t="s">
        <v>369</v>
      </c>
      <c r="D222" s="2" t="str">
        <f t="shared" si="6"/>
        <v>CVSH34.SA</v>
      </c>
      <c r="E222" t="str">
        <f t="shared" si="7"/>
        <v>insert into company (select nextval('company_sq'), 'Cvs Health DRN', 'CVSH34' , 'CVSH34.SA');</v>
      </c>
    </row>
    <row r="223" spans="2:5" x14ac:dyDescent="0.2">
      <c r="B223" s="1" t="s">
        <v>370</v>
      </c>
      <c r="C223" s="3" t="s">
        <v>371</v>
      </c>
      <c r="D223" s="2" t="str">
        <f t="shared" si="6"/>
        <v>CCPR3.SA</v>
      </c>
      <c r="E223" t="str">
        <f t="shared" si="7"/>
        <v>insert into company (select nextval('company_sq'), 'Cyre Com', 'CCPR3' , 'CCPR3.SA');</v>
      </c>
    </row>
    <row r="224" spans="2:5" x14ac:dyDescent="0.2">
      <c r="B224" s="1" t="s">
        <v>372</v>
      </c>
      <c r="C224" s="3" t="s">
        <v>373</v>
      </c>
      <c r="D224" s="2" t="str">
        <f t="shared" si="6"/>
        <v>CYRE3.SA</v>
      </c>
      <c r="E224" t="str">
        <f t="shared" si="7"/>
        <v>insert into company (select nextval('company_sq'), 'Cyrela', 'CYRE3' , 'CYRE3.SA');</v>
      </c>
    </row>
    <row r="225" spans="2:5" x14ac:dyDescent="0.2">
      <c r="B225" s="1" t="s">
        <v>374</v>
      </c>
      <c r="C225" s="3" t="s">
        <v>375</v>
      </c>
      <c r="D225" s="2" t="str">
        <f t="shared" si="6"/>
        <v>DHER34.SA</v>
      </c>
      <c r="E225" t="str">
        <f t="shared" si="7"/>
        <v>insert into company (select nextval('company_sq'), 'Danaher Corp', 'DHER34' , 'DHER34.SA');</v>
      </c>
    </row>
    <row r="226" spans="2:5" x14ac:dyDescent="0.2">
      <c r="B226" s="1" t="s">
        <v>376</v>
      </c>
      <c r="C226" s="3" t="s">
        <v>377</v>
      </c>
      <c r="D226" s="2" t="str">
        <f t="shared" si="6"/>
        <v>DASA3.SA</v>
      </c>
      <c r="E226" t="str">
        <f t="shared" si="7"/>
        <v>insert into company (select nextval('company_sq'), 'Dasa', 'DASA3' , 'DASA3.SA');</v>
      </c>
    </row>
    <row r="227" spans="2:5" x14ac:dyDescent="0.2">
      <c r="B227" s="1" t="s">
        <v>378</v>
      </c>
      <c r="C227" s="3" t="s">
        <v>379</v>
      </c>
      <c r="D227" s="2" t="str">
        <f t="shared" si="6"/>
        <v>DEAI34.SA</v>
      </c>
      <c r="E227" t="str">
        <f t="shared" si="7"/>
        <v>insert into company (select nextval('company_sq'), 'Delta DRN', 'DEAI34' , 'DEAI34.SA');</v>
      </c>
    </row>
    <row r="228" spans="2:5" x14ac:dyDescent="0.2">
      <c r="B228" s="1" t="s">
        <v>380</v>
      </c>
      <c r="C228" s="3" t="s">
        <v>381</v>
      </c>
      <c r="D228" s="2" t="str">
        <f t="shared" si="6"/>
        <v>PNVL3.SA</v>
      </c>
      <c r="E228" t="str">
        <f t="shared" si="7"/>
        <v>insert into company (select nextval('company_sq'), 'Dimed', 'PNVL3' , 'PNVL3.SA');</v>
      </c>
    </row>
    <row r="229" spans="2:5" x14ac:dyDescent="0.2">
      <c r="B229" s="1" t="s">
        <v>380</v>
      </c>
      <c r="C229" s="3" t="s">
        <v>382</v>
      </c>
      <c r="D229" s="2" t="str">
        <f t="shared" si="6"/>
        <v>PNVL4.SA</v>
      </c>
      <c r="E229" t="str">
        <f t="shared" si="7"/>
        <v>insert into company (select nextval('company_sq'), 'Dimed', 'PNVL4' , 'PNVL4.SA');</v>
      </c>
    </row>
    <row r="230" spans="2:5" x14ac:dyDescent="0.2">
      <c r="B230" s="1" t="s">
        <v>383</v>
      </c>
      <c r="C230" s="3" t="s">
        <v>384</v>
      </c>
      <c r="D230" s="2" t="str">
        <f t="shared" si="6"/>
        <v>DIRR3.SA</v>
      </c>
      <c r="E230" t="str">
        <f t="shared" si="7"/>
        <v>insert into company (select nextval('company_sq'), 'Direcional', 'DIRR3' , 'DIRR3.SA');</v>
      </c>
    </row>
    <row r="231" spans="2:5" x14ac:dyDescent="0.2">
      <c r="B231" s="1" t="s">
        <v>385</v>
      </c>
      <c r="C231" s="3" t="s">
        <v>386</v>
      </c>
      <c r="D231" s="2" t="str">
        <f t="shared" si="6"/>
        <v>DOHL3.SA</v>
      </c>
      <c r="E231" t="str">
        <f t="shared" si="7"/>
        <v>insert into company (select nextval('company_sq'), 'Dohler', 'DOHL3' , 'DOHL3.SA');</v>
      </c>
    </row>
    <row r="232" spans="2:5" x14ac:dyDescent="0.2">
      <c r="B232" s="1" t="s">
        <v>385</v>
      </c>
      <c r="C232" s="3" t="s">
        <v>387</v>
      </c>
      <c r="D232" s="2" t="str">
        <f t="shared" si="6"/>
        <v>DOHL4.SA</v>
      </c>
      <c r="E232" t="str">
        <f t="shared" si="7"/>
        <v>insert into company (select nextval('company_sq'), 'Dohler', 'DOHL4' , 'DOHL4.SA');</v>
      </c>
    </row>
    <row r="233" spans="2:5" x14ac:dyDescent="0.2">
      <c r="B233" s="1" t="s">
        <v>388</v>
      </c>
      <c r="C233" s="3" t="s">
        <v>389</v>
      </c>
      <c r="D233" s="2" t="str">
        <f t="shared" si="6"/>
        <v>DMMO3.SA</v>
      </c>
      <c r="E233" t="str">
        <f t="shared" si="7"/>
        <v>insert into company (select nextval('company_sq'), 'Dommo Energia', 'DMMO3' , 'DMMO3.SA');</v>
      </c>
    </row>
    <row r="234" spans="2:5" x14ac:dyDescent="0.2">
      <c r="B234" s="1" t="s">
        <v>390</v>
      </c>
      <c r="C234" s="3" t="s">
        <v>391</v>
      </c>
      <c r="D234" s="2" t="str">
        <f t="shared" si="6"/>
        <v>DTCY3.SA</v>
      </c>
      <c r="E234" t="str">
        <f t="shared" si="7"/>
        <v>insert into company (select nextval('company_sq'), 'DTCOM Direct', 'DTCY3' , 'DTCY3.SA');</v>
      </c>
    </row>
    <row r="235" spans="2:5" x14ac:dyDescent="0.2">
      <c r="B235" s="1" t="s">
        <v>390</v>
      </c>
      <c r="C235" s="3" t="s">
        <v>392</v>
      </c>
      <c r="D235" s="2" t="str">
        <f t="shared" si="6"/>
        <v>DTCY4.SA</v>
      </c>
      <c r="E235" t="str">
        <f t="shared" si="7"/>
        <v>insert into company (select nextval('company_sq'), 'DTCOM Direct', 'DTCY4' , 'DTCY4.SA');</v>
      </c>
    </row>
    <row r="236" spans="2:5" x14ac:dyDescent="0.2">
      <c r="B236" s="1" t="s">
        <v>393</v>
      </c>
      <c r="C236" s="3" t="s">
        <v>394</v>
      </c>
      <c r="D236" s="2" t="str">
        <f t="shared" si="6"/>
        <v>DUKB34.SA</v>
      </c>
      <c r="E236" t="str">
        <f t="shared" si="7"/>
        <v>insert into company (select nextval('company_sq'), 'Duke Energy DRN', 'DUKB34' , 'DUKB34.SA');</v>
      </c>
    </row>
    <row r="237" spans="2:5" x14ac:dyDescent="0.2">
      <c r="B237" s="1" t="s">
        <v>395</v>
      </c>
      <c r="C237" s="3" t="s">
        <v>396</v>
      </c>
      <c r="D237" s="2" t="str">
        <f t="shared" si="6"/>
        <v>DTEX3.SA</v>
      </c>
      <c r="E237" t="str">
        <f t="shared" si="7"/>
        <v>insert into company (select nextval('company_sq'), 'Duratex', 'DTEX3' , 'DTEX3.SA');</v>
      </c>
    </row>
    <row r="238" spans="2:5" x14ac:dyDescent="0.2">
      <c r="B238" s="1" t="s">
        <v>397</v>
      </c>
      <c r="C238" s="3" t="s">
        <v>398</v>
      </c>
      <c r="D238" s="2" t="str">
        <f t="shared" si="6"/>
        <v>EBAY34.SA</v>
      </c>
      <c r="E238" t="str">
        <f t="shared" si="7"/>
        <v>insert into company (select nextval('company_sq'), 'Ebay', 'EBAY34' , 'EBAY34.SA');</v>
      </c>
    </row>
    <row r="239" spans="2:5" x14ac:dyDescent="0.2">
      <c r="B239" s="1" t="s">
        <v>399</v>
      </c>
      <c r="C239" s="3" t="s">
        <v>400</v>
      </c>
      <c r="D239" s="2" t="str">
        <f t="shared" si="6"/>
        <v>ECOR3.SA</v>
      </c>
      <c r="E239" t="str">
        <f t="shared" si="7"/>
        <v>insert into company (select nextval('company_sq'), 'Ecorodovias', 'ECOR3' , 'ECOR3.SA');</v>
      </c>
    </row>
    <row r="240" spans="2:5" x14ac:dyDescent="0.2">
      <c r="B240" s="1" t="s">
        <v>401</v>
      </c>
      <c r="C240" s="3" t="s">
        <v>402</v>
      </c>
      <c r="D240" s="2" t="str">
        <f t="shared" si="6"/>
        <v>ELEK3.SA</v>
      </c>
      <c r="E240" t="str">
        <f t="shared" si="7"/>
        <v>insert into company (select nextval('company_sq'), 'Elekeiroz', 'ELEK3' , 'ELEK3.SA');</v>
      </c>
    </row>
    <row r="241" spans="2:5" x14ac:dyDescent="0.2">
      <c r="B241" s="1" t="s">
        <v>401</v>
      </c>
      <c r="C241" s="3" t="s">
        <v>403</v>
      </c>
      <c r="D241" s="2" t="str">
        <f t="shared" si="6"/>
        <v>ELEK4.SA</v>
      </c>
      <c r="E241" t="str">
        <f t="shared" si="7"/>
        <v>insert into company (select nextval('company_sq'), 'Elekeiroz', 'ELEK4' , 'ELEK4.SA');</v>
      </c>
    </row>
    <row r="242" spans="2:5" x14ac:dyDescent="0.2">
      <c r="B242" s="1" t="s">
        <v>404</v>
      </c>
      <c r="C242" s="3" t="s">
        <v>405</v>
      </c>
      <c r="D242" s="2" t="str">
        <f t="shared" si="6"/>
        <v>EKTR3.SA</v>
      </c>
      <c r="E242" t="str">
        <f t="shared" si="7"/>
        <v>insert into company (select nextval('company_sq'), 'Elektro', 'EKTR3' , 'EKTR3.SA');</v>
      </c>
    </row>
    <row r="243" spans="2:5" x14ac:dyDescent="0.2">
      <c r="B243" s="1" t="s">
        <v>404</v>
      </c>
      <c r="C243" s="3" t="s">
        <v>406</v>
      </c>
      <c r="D243" s="2" t="str">
        <f t="shared" si="6"/>
        <v>EKTR4.SA</v>
      </c>
      <c r="E243" t="str">
        <f t="shared" si="7"/>
        <v>insert into company (select nextval('company_sq'), 'Elektro', 'EKTR4' , 'EKTR4.SA');</v>
      </c>
    </row>
    <row r="244" spans="2:5" x14ac:dyDescent="0.2">
      <c r="B244" s="1" t="s">
        <v>407</v>
      </c>
      <c r="C244" s="3" t="s">
        <v>408</v>
      </c>
      <c r="D244" s="2" t="str">
        <f t="shared" si="6"/>
        <v>ELET3.SA</v>
      </c>
      <c r="E244" t="str">
        <f t="shared" si="7"/>
        <v>insert into company (select nextval('company_sq'), 'Eletrobras', 'ELET3' , 'ELET3.SA');</v>
      </c>
    </row>
    <row r="245" spans="2:5" x14ac:dyDescent="0.2">
      <c r="B245" s="1" t="s">
        <v>407</v>
      </c>
      <c r="C245" s="3" t="s">
        <v>409</v>
      </c>
      <c r="D245" s="2" t="str">
        <f t="shared" si="6"/>
        <v>ELET5.SA</v>
      </c>
      <c r="E245" t="str">
        <f t="shared" si="7"/>
        <v>insert into company (select nextval('company_sq'), 'Eletrobras', 'ELET5' , 'ELET5.SA');</v>
      </c>
    </row>
    <row r="246" spans="2:5" x14ac:dyDescent="0.2">
      <c r="B246" s="1" t="s">
        <v>407</v>
      </c>
      <c r="C246" s="3" t="s">
        <v>410</v>
      </c>
      <c r="D246" s="2" t="str">
        <f t="shared" si="6"/>
        <v>ELET6.SA</v>
      </c>
      <c r="E246" t="str">
        <f t="shared" si="7"/>
        <v>insert into company (select nextval('company_sq'), 'Eletrobras', 'ELET6' , 'ELET6.SA');</v>
      </c>
    </row>
    <row r="247" spans="2:5" x14ac:dyDescent="0.2">
      <c r="B247" s="1" t="s">
        <v>411</v>
      </c>
      <c r="C247" s="3" t="s">
        <v>412</v>
      </c>
      <c r="D247" s="2" t="str">
        <f t="shared" si="6"/>
        <v>ETRO3B.SA</v>
      </c>
      <c r="E247" t="str">
        <f t="shared" si="7"/>
        <v>insert into company (select nextval('company_sq'), 'Eletron', 'ETRO3B' , 'ETRO3B.SA');</v>
      </c>
    </row>
    <row r="248" spans="2:5" x14ac:dyDescent="0.2">
      <c r="B248" s="1" t="s">
        <v>413</v>
      </c>
      <c r="C248" s="3" t="s">
        <v>414</v>
      </c>
      <c r="D248" s="2" t="str">
        <f t="shared" si="6"/>
        <v>LIPR3.SA</v>
      </c>
      <c r="E248" t="str">
        <f t="shared" si="7"/>
        <v>insert into company (select nextval('company_sq'), 'Eletropar', 'LIPR3' , 'LIPR3.SA');</v>
      </c>
    </row>
    <row r="249" spans="2:5" x14ac:dyDescent="0.2">
      <c r="B249" s="1" t="s">
        <v>415</v>
      </c>
      <c r="C249" s="3" t="s">
        <v>416</v>
      </c>
      <c r="D249" s="2" t="str">
        <f t="shared" si="6"/>
        <v>ELPL3.SA</v>
      </c>
      <c r="E249" t="str">
        <f t="shared" si="7"/>
        <v>insert into company (select nextval('company_sq'), 'Eletropaulo', 'ELPL3' , 'ELPL3.SA');</v>
      </c>
    </row>
    <row r="250" spans="2:5" x14ac:dyDescent="0.2">
      <c r="B250" s="1" t="s">
        <v>417</v>
      </c>
      <c r="C250" s="3" t="s">
        <v>418</v>
      </c>
      <c r="D250" s="2" t="str">
        <f t="shared" si="6"/>
        <v>EMAE3.SA</v>
      </c>
      <c r="E250" t="str">
        <f t="shared" si="7"/>
        <v>insert into company (select nextval('company_sq'), 'EMAE', 'EMAE3' , 'EMAE3.SA');</v>
      </c>
    </row>
    <row r="251" spans="2:5" x14ac:dyDescent="0.2">
      <c r="B251" s="1" t="s">
        <v>417</v>
      </c>
      <c r="C251" s="3" t="s">
        <v>419</v>
      </c>
      <c r="D251" s="2" t="str">
        <f t="shared" si="6"/>
        <v>EMAE4.SA</v>
      </c>
      <c r="E251" t="str">
        <f t="shared" si="7"/>
        <v>insert into company (select nextval('company_sq'), 'EMAE', 'EMAE4' , 'EMAE4.SA');</v>
      </c>
    </row>
    <row r="252" spans="2:5" x14ac:dyDescent="0.2">
      <c r="B252" s="1" t="s">
        <v>420</v>
      </c>
      <c r="C252" s="3" t="s">
        <v>421</v>
      </c>
      <c r="D252" s="2" t="str">
        <f t="shared" si="6"/>
        <v>EMBR3.SA</v>
      </c>
      <c r="E252" t="str">
        <f t="shared" si="7"/>
        <v>insert into company (select nextval('company_sq'), 'Embraer', 'EMBR3' , 'EMBR3.SA');</v>
      </c>
    </row>
    <row r="253" spans="2:5" x14ac:dyDescent="0.2">
      <c r="B253" s="1" t="s">
        <v>422</v>
      </c>
      <c r="C253" s="3" t="s">
        <v>423</v>
      </c>
      <c r="D253" s="2" t="str">
        <f t="shared" si="6"/>
        <v>ECPR3.SA</v>
      </c>
      <c r="E253" t="str">
        <f t="shared" si="7"/>
        <v>insert into company (select nextval('company_sq'), 'Encorpar', 'ECPR3' , 'ECPR3.SA');</v>
      </c>
    </row>
    <row r="254" spans="2:5" x14ac:dyDescent="0.2">
      <c r="B254" s="1" t="s">
        <v>422</v>
      </c>
      <c r="C254" s="3" t="s">
        <v>424</v>
      </c>
      <c r="D254" s="2" t="str">
        <f t="shared" si="6"/>
        <v>ECPR4.SA</v>
      </c>
      <c r="E254" t="str">
        <f t="shared" si="7"/>
        <v>insert into company (select nextval('company_sq'), 'Encorpar', 'ECPR4' , 'ECPR4.SA');</v>
      </c>
    </row>
    <row r="255" spans="2:5" x14ac:dyDescent="0.2">
      <c r="B255" s="1" t="s">
        <v>425</v>
      </c>
      <c r="C255" s="3" t="s">
        <v>426</v>
      </c>
      <c r="D255" s="2" t="str">
        <f t="shared" si="6"/>
        <v>ENBR3.SA</v>
      </c>
      <c r="E255" t="str">
        <f t="shared" si="7"/>
        <v>insert into company (select nextval('company_sq'), 'Energias BR', 'ENBR3' , 'ENBR3.SA');</v>
      </c>
    </row>
    <row r="256" spans="2:5" x14ac:dyDescent="0.2">
      <c r="B256" s="1" t="s">
        <v>427</v>
      </c>
      <c r="C256" s="3" t="s">
        <v>428</v>
      </c>
      <c r="D256" s="2" t="str">
        <f t="shared" si="6"/>
        <v>ENMT3.SA</v>
      </c>
      <c r="E256" t="str">
        <f t="shared" si="7"/>
        <v>insert into company (select nextval('company_sq'), 'Energisa MT', 'ENMT3' , 'ENMT3.SA');</v>
      </c>
    </row>
    <row r="257" spans="2:5" x14ac:dyDescent="0.2">
      <c r="B257" s="1" t="s">
        <v>427</v>
      </c>
      <c r="C257" s="3" t="s">
        <v>429</v>
      </c>
      <c r="D257" s="2" t="str">
        <f t="shared" si="6"/>
        <v>ENMT4.SA</v>
      </c>
      <c r="E257" t="str">
        <f t="shared" si="7"/>
        <v>insert into company (select nextval('company_sq'), 'Energisa MT', 'ENMT4' , 'ENMT4.SA');</v>
      </c>
    </row>
    <row r="258" spans="2:5" x14ac:dyDescent="0.2">
      <c r="B258" s="1" t="s">
        <v>430</v>
      </c>
      <c r="C258" s="3" t="s">
        <v>431</v>
      </c>
      <c r="D258" s="2" t="str">
        <f t="shared" si="6"/>
        <v>ENGI3.SA</v>
      </c>
      <c r="E258" t="str">
        <f t="shared" si="7"/>
        <v>insert into company (select nextval('company_sq'), 'Energisa', 'ENGI3' , 'ENGI3.SA');</v>
      </c>
    </row>
    <row r="259" spans="2:5" x14ac:dyDescent="0.2">
      <c r="B259" s="1" t="s">
        <v>430</v>
      </c>
      <c r="C259" s="3" t="s">
        <v>432</v>
      </c>
      <c r="D259" s="2" t="str">
        <f t="shared" ref="D259:D322" si="8">_xlfn.CONCAT(C259, ".SA")</f>
        <v>ENGI4.SA</v>
      </c>
      <c r="E259" t="str">
        <f t="shared" ref="E259:E322" si="9">CONCATENATE("insert into company (select nextval('company_sq'), '", B259, "', '", C259, "' , '", D259, "');")</f>
        <v>insert into company (select nextval('company_sq'), 'Energisa', 'ENGI4' , 'ENGI4.SA');</v>
      </c>
    </row>
    <row r="260" spans="2:5" x14ac:dyDescent="0.2">
      <c r="B260" s="1" t="s">
        <v>430</v>
      </c>
      <c r="C260" s="3" t="s">
        <v>433</v>
      </c>
      <c r="D260" s="2" t="str">
        <f t="shared" si="8"/>
        <v>ENGI11.SA</v>
      </c>
      <c r="E260" t="str">
        <f t="shared" si="9"/>
        <v>insert into company (select nextval('company_sq'), 'Energisa', 'ENGI11' , 'ENGI11.SA');</v>
      </c>
    </row>
    <row r="261" spans="2:5" x14ac:dyDescent="0.2">
      <c r="B261" s="1" t="s">
        <v>434</v>
      </c>
      <c r="C261" s="3" t="s">
        <v>435</v>
      </c>
      <c r="D261" s="2" t="str">
        <f t="shared" si="8"/>
        <v>ENEV3.SA</v>
      </c>
      <c r="E261" t="str">
        <f t="shared" si="9"/>
        <v>insert into company (select nextval('company_sq'), 'Eneva', 'ENEV3' , 'ENEV3.SA');</v>
      </c>
    </row>
    <row r="262" spans="2:5" x14ac:dyDescent="0.2">
      <c r="B262" s="1" t="s">
        <v>436</v>
      </c>
      <c r="C262" s="3" t="s">
        <v>437</v>
      </c>
      <c r="D262" s="2" t="str">
        <f t="shared" si="8"/>
        <v>EGIE3.SA</v>
      </c>
      <c r="E262" t="str">
        <f t="shared" si="9"/>
        <v>insert into company (select nextval('company_sq'), 'Engie Brasil', 'EGIE3' , 'EGIE3.SA');</v>
      </c>
    </row>
    <row r="263" spans="2:5" x14ac:dyDescent="0.2">
      <c r="B263" s="1" t="s">
        <v>438</v>
      </c>
      <c r="C263" s="3" t="s">
        <v>439</v>
      </c>
      <c r="D263" s="2" t="str">
        <f t="shared" si="8"/>
        <v>EQTL3.SA</v>
      </c>
      <c r="E263" t="str">
        <f t="shared" si="9"/>
        <v>insert into company (select nextval('company_sq'), 'Equatorial', 'EQTL3' , 'EQTL3.SA');</v>
      </c>
    </row>
    <row r="264" spans="2:5" x14ac:dyDescent="0.2">
      <c r="B264" s="1" t="s">
        <v>440</v>
      </c>
      <c r="C264" s="3" t="s">
        <v>441</v>
      </c>
      <c r="D264" s="2" t="str">
        <f t="shared" si="8"/>
        <v>ESTC3.SA</v>
      </c>
      <c r="E264" t="str">
        <f t="shared" si="9"/>
        <v>insert into company (select nextval('company_sq'), 'Estácio Participações', 'ESTC3' , 'ESTC3.SA');</v>
      </c>
    </row>
    <row r="265" spans="2:5" x14ac:dyDescent="0.2">
      <c r="B265" s="1" t="s">
        <v>442</v>
      </c>
      <c r="C265" s="3" t="s">
        <v>443</v>
      </c>
      <c r="D265" s="2" t="str">
        <f t="shared" si="8"/>
        <v>ESTR3.SA</v>
      </c>
      <c r="E265" t="str">
        <f t="shared" si="9"/>
        <v>insert into company (select nextval('company_sq'), 'Estrela', 'ESTR3' , 'ESTR3.SA');</v>
      </c>
    </row>
    <row r="266" spans="2:5" x14ac:dyDescent="0.2">
      <c r="B266" s="1" t="s">
        <v>442</v>
      </c>
      <c r="C266" s="3" t="s">
        <v>444</v>
      </c>
      <c r="D266" s="2" t="str">
        <f t="shared" si="8"/>
        <v>ESTR4.SA</v>
      </c>
      <c r="E266" t="str">
        <f t="shared" si="9"/>
        <v>insert into company (select nextval('company_sq'), 'Estrela', 'ESTR4' , 'ESTR4.SA');</v>
      </c>
    </row>
    <row r="267" spans="2:5" x14ac:dyDescent="0.2">
      <c r="B267" s="1" t="s">
        <v>445</v>
      </c>
      <c r="C267" s="3" t="s">
        <v>446</v>
      </c>
      <c r="D267" s="2" t="str">
        <f t="shared" si="8"/>
        <v>ETER3.SA</v>
      </c>
      <c r="E267" t="str">
        <f t="shared" si="9"/>
        <v>insert into company (select nextval('company_sq'), 'Eternit', 'ETER3' , 'ETER3.SA');</v>
      </c>
    </row>
    <row r="268" spans="2:5" x14ac:dyDescent="0.2">
      <c r="B268" s="1" t="s">
        <v>447</v>
      </c>
      <c r="C268" s="3" t="s">
        <v>448</v>
      </c>
      <c r="D268" s="2" t="str">
        <f t="shared" si="8"/>
        <v>EUCA3.SA</v>
      </c>
      <c r="E268" t="str">
        <f t="shared" si="9"/>
        <v>insert into company (select nextval('company_sq'), 'Eucatex', 'EUCA3' , 'EUCA3.SA');</v>
      </c>
    </row>
    <row r="269" spans="2:5" x14ac:dyDescent="0.2">
      <c r="B269" s="1" t="s">
        <v>447</v>
      </c>
      <c r="C269" s="3" t="s">
        <v>449</v>
      </c>
      <c r="D269" s="2" t="str">
        <f t="shared" si="8"/>
        <v>EUCA4.SA</v>
      </c>
      <c r="E269" t="str">
        <f t="shared" si="9"/>
        <v>insert into company (select nextval('company_sq'), 'Eucatex', 'EUCA4' , 'EUCA4.SA');</v>
      </c>
    </row>
    <row r="270" spans="2:5" x14ac:dyDescent="0.2">
      <c r="B270" s="1" t="s">
        <v>450</v>
      </c>
      <c r="C270" s="3" t="s">
        <v>451</v>
      </c>
      <c r="D270" s="2" t="str">
        <f t="shared" si="8"/>
        <v>EVEN3.SA</v>
      </c>
      <c r="E270" t="str">
        <f t="shared" si="9"/>
        <v>insert into company (select nextval('company_sq'), 'Even', 'EVEN3' , 'EVEN3.SA');</v>
      </c>
    </row>
    <row r="271" spans="2:5" x14ac:dyDescent="0.2">
      <c r="B271" s="1" t="s">
        <v>452</v>
      </c>
      <c r="C271" s="3" t="s">
        <v>453</v>
      </c>
      <c r="D271" s="2" t="str">
        <f t="shared" si="8"/>
        <v>BAUH3.SA</v>
      </c>
      <c r="E271" t="str">
        <f t="shared" si="9"/>
        <v>insert into company (select nextval('company_sq'), 'Excelsior', 'BAUH3' , 'BAUH3.SA');</v>
      </c>
    </row>
    <row r="272" spans="2:5" x14ac:dyDescent="0.2">
      <c r="B272" s="1" t="s">
        <v>452</v>
      </c>
      <c r="C272" s="3" t="s">
        <v>454</v>
      </c>
      <c r="D272" s="2" t="str">
        <f t="shared" si="8"/>
        <v>BAUH4.SA</v>
      </c>
      <c r="E272" t="str">
        <f t="shared" si="9"/>
        <v>insert into company (select nextval('company_sq'), 'Excelsior', 'BAUH4' , 'BAUH4.SA');</v>
      </c>
    </row>
    <row r="273" spans="2:5" x14ac:dyDescent="0.2">
      <c r="B273" s="1" t="s">
        <v>455</v>
      </c>
      <c r="C273" s="3" t="s">
        <v>456</v>
      </c>
      <c r="D273" s="2" t="str">
        <f t="shared" si="8"/>
        <v>ESRX34.SA</v>
      </c>
      <c r="E273" t="str">
        <f t="shared" si="9"/>
        <v>insert into company (select nextval('company_sq'), 'Exprescripts DRN', 'ESRX34' , 'ESRX34.SA');</v>
      </c>
    </row>
    <row r="274" spans="2:5" x14ac:dyDescent="0.2">
      <c r="B274" s="1" t="s">
        <v>457</v>
      </c>
      <c r="C274" s="3" t="s">
        <v>458</v>
      </c>
      <c r="D274" s="2" t="str">
        <f t="shared" si="8"/>
        <v>EXXO34.SA</v>
      </c>
      <c r="E274" t="str">
        <f t="shared" si="9"/>
        <v>insert into company (select nextval('company_sq'), 'Exxon Mobil', 'EXXO34' , 'EXXO34.SA');</v>
      </c>
    </row>
    <row r="275" spans="2:5" x14ac:dyDescent="0.2">
      <c r="B275" s="1" t="s">
        <v>459</v>
      </c>
      <c r="C275" s="3" t="s">
        <v>460</v>
      </c>
      <c r="D275" s="2" t="str">
        <f t="shared" si="8"/>
        <v>EZTC3.SA</v>
      </c>
      <c r="E275" t="str">
        <f t="shared" si="9"/>
        <v>insert into company (select nextval('company_sq'), 'Eztec', 'EZTC3' , 'EZTC3.SA');</v>
      </c>
    </row>
    <row r="276" spans="2:5" x14ac:dyDescent="0.2">
      <c r="B276" s="1" t="s">
        <v>461</v>
      </c>
      <c r="C276" s="3" t="s">
        <v>462</v>
      </c>
      <c r="D276" s="2" t="str">
        <f t="shared" si="8"/>
        <v>FBOK34.SA</v>
      </c>
      <c r="E276" t="str">
        <f t="shared" si="9"/>
        <v>insert into company (select nextval('company_sq'), 'Facebook', 'FBOK34' , 'FBOK34.SA');</v>
      </c>
    </row>
    <row r="277" spans="2:5" x14ac:dyDescent="0.2">
      <c r="B277" s="1" t="s">
        <v>463</v>
      </c>
      <c r="C277" s="3" t="s">
        <v>464</v>
      </c>
      <c r="D277" s="2" t="str">
        <f t="shared" si="8"/>
        <v>FDXB34.SA</v>
      </c>
      <c r="E277" t="str">
        <f t="shared" si="9"/>
        <v>insert into company (select nextval('company_sq'), 'Fedex Corp', 'FDXB34' , 'FDXB34.SA');</v>
      </c>
    </row>
    <row r="278" spans="2:5" x14ac:dyDescent="0.2">
      <c r="B278" s="1" t="s">
        <v>465</v>
      </c>
      <c r="C278" s="3" t="s">
        <v>466</v>
      </c>
      <c r="D278" s="2" t="str">
        <f t="shared" si="8"/>
        <v>FMXB34.SA</v>
      </c>
      <c r="E278" t="str">
        <f t="shared" si="9"/>
        <v>insert into company (select nextval('company_sq'), 'Femsa', 'FMXB34' , 'FMXB34.SA');</v>
      </c>
    </row>
    <row r="279" spans="2:5" x14ac:dyDescent="0.2">
      <c r="B279" s="1" t="s">
        <v>467</v>
      </c>
      <c r="C279" s="3" t="s">
        <v>468</v>
      </c>
      <c r="D279" s="2" t="str">
        <f t="shared" si="8"/>
        <v>VSPT3.SA</v>
      </c>
      <c r="E279" t="str">
        <f t="shared" si="9"/>
        <v>insert into company (select nextval('company_sq'), 'Fer C Atlant', 'VSPT3' , 'VSPT3.SA');</v>
      </c>
    </row>
    <row r="280" spans="2:5" x14ac:dyDescent="0.2">
      <c r="B280" s="1" t="s">
        <v>467</v>
      </c>
      <c r="C280" s="3" t="s">
        <v>469</v>
      </c>
      <c r="D280" s="2" t="str">
        <f t="shared" si="8"/>
        <v>VSPT4.SA</v>
      </c>
      <c r="E280" t="str">
        <f t="shared" si="9"/>
        <v>insert into company (select nextval('company_sq'), 'Fer C Atlant', 'VSPT4' , 'VSPT4.SA');</v>
      </c>
    </row>
    <row r="281" spans="2:5" x14ac:dyDescent="0.2">
      <c r="B281" s="1" t="s">
        <v>470</v>
      </c>
      <c r="C281" s="3" t="s">
        <v>471</v>
      </c>
      <c r="D281" s="2" t="str">
        <f t="shared" si="8"/>
        <v>FHER3.SA</v>
      </c>
      <c r="E281" t="str">
        <f t="shared" si="9"/>
        <v>insert into company (select nextval('company_sq'), 'Fer Heringer', 'FHER3' , 'FHER3.SA');</v>
      </c>
    </row>
    <row r="282" spans="2:5" x14ac:dyDescent="0.2">
      <c r="B282" s="1" t="s">
        <v>472</v>
      </c>
      <c r="C282" s="3" t="s">
        <v>473</v>
      </c>
      <c r="D282" s="2" t="str">
        <f t="shared" si="8"/>
        <v>FESA3.SA</v>
      </c>
      <c r="E282" t="str">
        <f t="shared" si="9"/>
        <v>insert into company (select nextval('company_sq'), 'Ferbasa', 'FESA3' , 'FESA3.SA');</v>
      </c>
    </row>
    <row r="283" spans="2:5" x14ac:dyDescent="0.2">
      <c r="B283" s="1" t="s">
        <v>472</v>
      </c>
      <c r="C283" s="3" t="s">
        <v>474</v>
      </c>
      <c r="D283" s="2" t="str">
        <f t="shared" si="8"/>
        <v>FESA4.SA</v>
      </c>
      <c r="E283" t="str">
        <f t="shared" si="9"/>
        <v>insert into company (select nextval('company_sq'), 'Ferbasa', 'FESA4' , 'FESA4.SA');</v>
      </c>
    </row>
    <row r="284" spans="2:5" x14ac:dyDescent="0.2">
      <c r="B284" s="1" t="s">
        <v>475</v>
      </c>
      <c r="C284" s="3" t="s">
        <v>476</v>
      </c>
      <c r="D284" s="2" t="str">
        <f t="shared" si="8"/>
        <v>FBMC3.SA</v>
      </c>
      <c r="E284" t="str">
        <f t="shared" si="9"/>
        <v>insert into company (select nextval('company_sq'), 'Fibam', 'FBMC3' , 'FBMC3.SA');</v>
      </c>
    </row>
    <row r="285" spans="2:5" x14ac:dyDescent="0.2">
      <c r="B285" s="1" t="s">
        <v>475</v>
      </c>
      <c r="C285" s="3" t="s">
        <v>477</v>
      </c>
      <c r="D285" s="2" t="str">
        <f t="shared" si="8"/>
        <v>FBMC4.SA</v>
      </c>
      <c r="E285" t="str">
        <f t="shared" si="9"/>
        <v>insert into company (select nextval('company_sq'), 'Fibam', 'FBMC4' , 'FBMC4.SA');</v>
      </c>
    </row>
    <row r="286" spans="2:5" x14ac:dyDescent="0.2">
      <c r="B286" s="1" t="s">
        <v>478</v>
      </c>
      <c r="C286" s="3" t="s">
        <v>479</v>
      </c>
      <c r="D286" s="2" t="str">
        <f t="shared" si="8"/>
        <v>FIBR3.SA</v>
      </c>
      <c r="E286" t="str">
        <f t="shared" si="9"/>
        <v>insert into company (select nextval('company_sq'), 'Fibria', 'FIBR3' , 'FIBR3.SA');</v>
      </c>
    </row>
    <row r="287" spans="2:5" x14ac:dyDescent="0.2">
      <c r="B287" s="1" t="s">
        <v>480</v>
      </c>
      <c r="C287" s="3" t="s">
        <v>481</v>
      </c>
      <c r="D287" s="2" t="str">
        <f t="shared" si="8"/>
        <v>TAXA4.SA</v>
      </c>
      <c r="E287" t="str">
        <f t="shared" si="9"/>
        <v>insert into company (select nextval('company_sq'), 'Financ/termo 120', 'TAXA4' , 'TAXA4.SA');</v>
      </c>
    </row>
    <row r="288" spans="2:5" x14ac:dyDescent="0.2">
      <c r="B288" s="1" t="s">
        <v>482</v>
      </c>
      <c r="C288" s="3" t="s">
        <v>483</v>
      </c>
      <c r="D288" s="2" t="str">
        <f t="shared" si="8"/>
        <v>TAXA5.SA</v>
      </c>
      <c r="E288" t="str">
        <f t="shared" si="9"/>
        <v>insert into company (select nextval('company_sq'), 'Financ/termo 150', 'TAXA5' , 'TAXA5.SA');</v>
      </c>
    </row>
    <row r="289" spans="2:5" x14ac:dyDescent="0.2">
      <c r="B289" s="1" t="s">
        <v>484</v>
      </c>
      <c r="C289" s="3" t="s">
        <v>485</v>
      </c>
      <c r="D289" s="2" t="str">
        <f t="shared" si="8"/>
        <v>TAXA6.SA</v>
      </c>
      <c r="E289" t="str">
        <f t="shared" si="9"/>
        <v>insert into company (select nextval('company_sq'), 'Financ/termo 180', 'TAXA6' , 'TAXA6.SA');</v>
      </c>
    </row>
    <row r="290" spans="2:5" x14ac:dyDescent="0.2">
      <c r="B290" s="1" t="s">
        <v>486</v>
      </c>
      <c r="C290" s="3" t="s">
        <v>487</v>
      </c>
      <c r="D290" s="2" t="str">
        <f t="shared" si="8"/>
        <v>TAXA1.SA</v>
      </c>
      <c r="E290" t="str">
        <f t="shared" si="9"/>
        <v>insert into company (select nextval('company_sq'), 'Financ/termo 30', 'TAXA1' , 'TAXA1.SA');</v>
      </c>
    </row>
    <row r="291" spans="2:5" x14ac:dyDescent="0.2">
      <c r="B291" s="1" t="s">
        <v>488</v>
      </c>
      <c r="C291" s="3" t="s">
        <v>489</v>
      </c>
      <c r="D291" s="2" t="str">
        <f t="shared" si="8"/>
        <v>TAXA2.SA</v>
      </c>
      <c r="E291" t="str">
        <f t="shared" si="9"/>
        <v>insert into company (select nextval('company_sq'), 'Financ/termo 60', 'TAXA2' , 'TAXA2.SA');</v>
      </c>
    </row>
    <row r="292" spans="2:5" x14ac:dyDescent="0.2">
      <c r="B292" s="1" t="s">
        <v>490</v>
      </c>
      <c r="C292" s="3" t="s">
        <v>491</v>
      </c>
      <c r="D292" s="2" t="str">
        <f t="shared" si="8"/>
        <v>TAXA3.SA</v>
      </c>
      <c r="E292" t="str">
        <f t="shared" si="9"/>
        <v>insert into company (select nextval('company_sq'), 'Financ/termo 90', 'TAXA3' , 'TAXA3.SA');</v>
      </c>
    </row>
    <row r="293" spans="2:5" x14ac:dyDescent="0.2">
      <c r="B293" s="1" t="s">
        <v>492</v>
      </c>
      <c r="C293" s="3" t="s">
        <v>493</v>
      </c>
      <c r="D293" s="2" t="str">
        <f t="shared" si="8"/>
        <v>TAXA0.SA</v>
      </c>
      <c r="E293" t="str">
        <f t="shared" si="9"/>
        <v>insert into company (select nextval('company_sq'), 'Financ/termo DIA', 'TAXA0' , 'TAXA0.SA');</v>
      </c>
    </row>
    <row r="294" spans="2:5" x14ac:dyDescent="0.2">
      <c r="B294" s="1" t="s">
        <v>494</v>
      </c>
      <c r="C294" s="3" t="s">
        <v>495</v>
      </c>
      <c r="D294" s="2" t="str">
        <f t="shared" si="8"/>
        <v>FNCN3.SA</v>
      </c>
      <c r="E294" t="str">
        <f t="shared" si="9"/>
        <v>insert into company (select nextval('company_sq'), 'Finansinos', 'FNCN3' , 'FNCN3.SA');</v>
      </c>
    </row>
    <row r="295" spans="2:5" x14ac:dyDescent="0.2">
      <c r="B295" s="1" t="s">
        <v>496</v>
      </c>
      <c r="C295" s="3" t="s">
        <v>497</v>
      </c>
      <c r="D295" s="2" t="str">
        <f t="shared" si="8"/>
        <v>FSLR34.SA</v>
      </c>
      <c r="E295" t="str">
        <f t="shared" si="9"/>
        <v>insert into company (select nextval('company_sq'), 'First Solar DRN', 'FSLR34' , 'FSLR34.SA');</v>
      </c>
    </row>
    <row r="296" spans="2:5" x14ac:dyDescent="0.2">
      <c r="B296" s="1" t="s">
        <v>498</v>
      </c>
      <c r="C296" s="3" t="s">
        <v>499</v>
      </c>
      <c r="D296" s="2" t="str">
        <f t="shared" si="8"/>
        <v>FLRY3.SA</v>
      </c>
      <c r="E296" t="str">
        <f t="shared" si="9"/>
        <v>insert into company (select nextval('company_sq'), 'Fleury', 'FLRY3' , 'FLRY3.SA');</v>
      </c>
    </row>
    <row r="297" spans="2:5" x14ac:dyDescent="0.2">
      <c r="B297" s="1" t="s">
        <v>500</v>
      </c>
      <c r="C297" s="3" t="s">
        <v>501</v>
      </c>
      <c r="D297" s="2" t="str">
        <f t="shared" si="8"/>
        <v>FDMO34.SA</v>
      </c>
      <c r="E297" t="str">
        <f t="shared" si="9"/>
        <v>insert into company (select nextval('company_sq'), 'Ford Motors', 'FDMO34' , 'FDMO34.SA');</v>
      </c>
    </row>
    <row r="298" spans="2:5" x14ac:dyDescent="0.2">
      <c r="B298" s="1" t="s">
        <v>502</v>
      </c>
      <c r="C298" s="3" t="s">
        <v>503</v>
      </c>
      <c r="D298" s="2" t="str">
        <f t="shared" si="8"/>
        <v>FJTA3.SA</v>
      </c>
      <c r="E298" t="str">
        <f t="shared" si="9"/>
        <v>insert into company (select nextval('company_sq'), 'Forjas Taurus', 'FJTA3' , 'FJTA3.SA');</v>
      </c>
    </row>
    <row r="299" spans="2:5" x14ac:dyDescent="0.2">
      <c r="B299" s="1" t="s">
        <v>502</v>
      </c>
      <c r="C299" s="3" t="s">
        <v>504</v>
      </c>
      <c r="D299" s="2" t="str">
        <f t="shared" si="8"/>
        <v>FJTA4.SA</v>
      </c>
      <c r="E299" t="str">
        <f t="shared" si="9"/>
        <v>insert into company (select nextval('company_sq'), 'Forjas Taurus', 'FJTA4' , 'FJTA4.SA');</v>
      </c>
    </row>
    <row r="300" spans="2:5" x14ac:dyDescent="0.2">
      <c r="B300" s="1" t="s">
        <v>505</v>
      </c>
      <c r="C300" s="3" t="s">
        <v>506</v>
      </c>
      <c r="D300" s="2" t="str">
        <f t="shared" si="8"/>
        <v>FRAS3.SA</v>
      </c>
      <c r="E300" t="str">
        <f t="shared" si="9"/>
        <v>insert into company (select nextval('company_sq'), 'Fras-le', 'FRAS3' , 'FRAS3.SA');</v>
      </c>
    </row>
    <row r="301" spans="2:5" x14ac:dyDescent="0.2">
      <c r="B301" s="1" t="s">
        <v>507</v>
      </c>
      <c r="C301" s="3" t="s">
        <v>508</v>
      </c>
      <c r="D301" s="2" t="str">
        <f t="shared" si="8"/>
        <v>FCXO34.SA</v>
      </c>
      <c r="E301" t="str">
        <f t="shared" si="9"/>
        <v>insert into company (select nextval('company_sq'), 'Freeport', 'FCXO34' , 'FCXO34.SA');</v>
      </c>
    </row>
    <row r="302" spans="2:5" x14ac:dyDescent="0.2">
      <c r="B302" s="1" t="s">
        <v>509</v>
      </c>
      <c r="C302" s="3" t="s">
        <v>510</v>
      </c>
      <c r="D302" s="2" t="str">
        <f t="shared" si="8"/>
        <v>FTRT3B.SA</v>
      </c>
      <c r="E302" t="str">
        <f t="shared" si="9"/>
        <v>insert into company (select nextval('company_sq'), 'Futuretel', 'FTRT3B' , 'FTRT3B.SA');</v>
      </c>
    </row>
    <row r="303" spans="2:5" x14ac:dyDescent="0.2">
      <c r="B303" s="1" t="s">
        <v>511</v>
      </c>
      <c r="C303" s="3" t="s">
        <v>512</v>
      </c>
      <c r="D303" s="2" t="str">
        <f t="shared" si="8"/>
        <v>GFSA3.SA</v>
      </c>
      <c r="E303" t="str">
        <f t="shared" si="9"/>
        <v>insert into company (select nextval('company_sq'), 'Gafisa', 'GFSA3' , 'GFSA3.SA');</v>
      </c>
    </row>
    <row r="304" spans="2:5" x14ac:dyDescent="0.2">
      <c r="B304" s="1" t="s">
        <v>513</v>
      </c>
      <c r="C304" s="3" t="s">
        <v>514</v>
      </c>
      <c r="D304" s="2" t="str">
        <f t="shared" si="8"/>
        <v>OPGM3B.SA</v>
      </c>
      <c r="E304" t="str">
        <f t="shared" si="9"/>
        <v>insert into company (select nextval('company_sq'), 'Gama Part', 'OPGM3B' , 'OPGM3B.SA');</v>
      </c>
    </row>
    <row r="305" spans="2:5" x14ac:dyDescent="0.2">
      <c r="B305" s="1" t="s">
        <v>515</v>
      </c>
      <c r="C305" s="3" t="s">
        <v>516</v>
      </c>
      <c r="D305" s="2" t="str">
        <f t="shared" si="8"/>
        <v>GPSI34.SA</v>
      </c>
      <c r="E305" t="str">
        <f t="shared" si="9"/>
        <v>insert into company (select nextval('company_sq'), 'Gap DRN', 'GPSI34' , 'GPSI34.SA');</v>
      </c>
    </row>
    <row r="306" spans="2:5" x14ac:dyDescent="0.2">
      <c r="B306" s="1" t="s">
        <v>517</v>
      </c>
      <c r="C306" s="3" t="s">
        <v>518</v>
      </c>
      <c r="D306" s="2" t="str">
        <f t="shared" si="8"/>
        <v>GEOO34.SA</v>
      </c>
      <c r="E306" t="str">
        <f t="shared" si="9"/>
        <v>insert into company (select nextval('company_sq'), 'GE', 'GEOO34' , 'GEOO34.SA');</v>
      </c>
    </row>
    <row r="307" spans="2:5" x14ac:dyDescent="0.2">
      <c r="B307" s="1" t="s">
        <v>519</v>
      </c>
      <c r="C307" s="3" t="s">
        <v>520</v>
      </c>
      <c r="D307" s="2" t="str">
        <f t="shared" si="8"/>
        <v>GDBR34.SA</v>
      </c>
      <c r="E307" t="str">
        <f t="shared" si="9"/>
        <v>insert into company (select nextval('company_sq'), 'Gen Dynamics', 'GDBR34' , 'GDBR34.SA');</v>
      </c>
    </row>
    <row r="308" spans="2:5" x14ac:dyDescent="0.2">
      <c r="B308" s="1" t="s">
        <v>521</v>
      </c>
      <c r="C308" s="3" t="s">
        <v>522</v>
      </c>
      <c r="D308" s="2" t="str">
        <f t="shared" si="8"/>
        <v>GMCO34.SA</v>
      </c>
      <c r="E308" t="str">
        <f t="shared" si="9"/>
        <v>insert into company (select nextval('company_sq'), 'General Mot DRN', 'GMCO34' , 'GMCO34.SA');</v>
      </c>
    </row>
    <row r="309" spans="2:5" x14ac:dyDescent="0.2">
      <c r="B309" s="1" t="s">
        <v>523</v>
      </c>
      <c r="C309" s="3" t="s">
        <v>524</v>
      </c>
      <c r="D309" s="2" t="str">
        <f t="shared" si="8"/>
        <v>GSHP3.SA</v>
      </c>
      <c r="E309" t="str">
        <f t="shared" si="9"/>
        <v>insert into company (select nextval('company_sq'), 'Generalshopp', 'GSHP3' , 'GSHP3.SA');</v>
      </c>
    </row>
    <row r="310" spans="2:5" x14ac:dyDescent="0.2">
      <c r="B310" s="1" t="s">
        <v>525</v>
      </c>
      <c r="C310" s="3" t="s">
        <v>526</v>
      </c>
      <c r="D310" s="2" t="str">
        <f t="shared" si="8"/>
        <v>GEPA3.SA</v>
      </c>
      <c r="E310" t="str">
        <f t="shared" si="9"/>
        <v>insert into company (select nextval('company_sq'), 'Ger Paranap', 'GEPA3' , 'GEPA3.SA');</v>
      </c>
    </row>
    <row r="311" spans="2:5" x14ac:dyDescent="0.2">
      <c r="B311" s="1" t="s">
        <v>525</v>
      </c>
      <c r="C311" s="3" t="s">
        <v>527</v>
      </c>
      <c r="D311" s="2" t="str">
        <f t="shared" si="8"/>
        <v>GEPA4.SA</v>
      </c>
      <c r="E311" t="str">
        <f t="shared" si="9"/>
        <v>insert into company (select nextval('company_sq'), 'Ger Paranap', 'GEPA4' , 'GEPA4.SA');</v>
      </c>
    </row>
    <row r="312" spans="2:5" x14ac:dyDescent="0.2">
      <c r="B312" s="1" t="s">
        <v>528</v>
      </c>
      <c r="C312" s="3" t="s">
        <v>529</v>
      </c>
      <c r="D312" s="2" t="str">
        <f t="shared" si="8"/>
        <v>GOAU3.SA</v>
      </c>
      <c r="E312" t="str">
        <f t="shared" si="9"/>
        <v>insert into company (select nextval('company_sq'), 'Gerdau Met', 'GOAU3' , 'GOAU3.SA');</v>
      </c>
    </row>
    <row r="313" spans="2:5" x14ac:dyDescent="0.2">
      <c r="B313" s="1" t="s">
        <v>528</v>
      </c>
      <c r="C313" s="3" t="s">
        <v>530</v>
      </c>
      <c r="D313" s="2" t="str">
        <f t="shared" si="8"/>
        <v>GOAU4.SA</v>
      </c>
      <c r="E313" t="str">
        <f t="shared" si="9"/>
        <v>insert into company (select nextval('company_sq'), 'Gerdau Met', 'GOAU4' , 'GOAU4.SA');</v>
      </c>
    </row>
    <row r="314" spans="2:5" x14ac:dyDescent="0.2">
      <c r="B314" s="1" t="s">
        <v>531</v>
      </c>
      <c r="C314" s="3" t="s">
        <v>532</v>
      </c>
      <c r="D314" s="2" t="str">
        <f t="shared" si="8"/>
        <v>GGBR3.SA</v>
      </c>
      <c r="E314" t="str">
        <f t="shared" si="9"/>
        <v>insert into company (select nextval('company_sq'), 'Gerdau', 'GGBR3' , 'GGBR3.SA');</v>
      </c>
    </row>
    <row r="315" spans="2:5" x14ac:dyDescent="0.2">
      <c r="B315" s="1" t="s">
        <v>531</v>
      </c>
      <c r="C315" s="3" t="s">
        <v>533</v>
      </c>
      <c r="D315" s="2" t="str">
        <f t="shared" si="8"/>
        <v>GGBR4.SA</v>
      </c>
      <c r="E315" t="str">
        <f t="shared" si="9"/>
        <v>insert into company (select nextval('company_sq'), 'Gerdau', 'GGBR4' , 'GGBR4.SA');</v>
      </c>
    </row>
    <row r="316" spans="2:5" x14ac:dyDescent="0.2">
      <c r="B316" s="1" t="s">
        <v>534</v>
      </c>
      <c r="C316" s="3" t="s">
        <v>535</v>
      </c>
      <c r="D316" s="2" t="str">
        <f t="shared" si="8"/>
        <v>GILD34.SA</v>
      </c>
      <c r="E316" t="str">
        <f t="shared" si="9"/>
        <v>insert into company (select nextval('company_sq'), 'Gilead DRN', 'GILD34' , 'GILD34.SA');</v>
      </c>
    </row>
    <row r="317" spans="2:5" x14ac:dyDescent="0.2">
      <c r="B317" s="1" t="s">
        <v>536</v>
      </c>
      <c r="C317" s="3" t="s">
        <v>537</v>
      </c>
      <c r="D317" s="2" t="str">
        <f t="shared" si="8"/>
        <v>GOLL4.SA</v>
      </c>
      <c r="E317" t="str">
        <f t="shared" si="9"/>
        <v>insert into company (select nextval('company_sq'), 'Gol', 'GOLL4' , 'GOLL4.SA');</v>
      </c>
    </row>
    <row r="318" spans="2:5" x14ac:dyDescent="0.2">
      <c r="B318" s="1" t="s">
        <v>538</v>
      </c>
      <c r="C318" s="3" t="s">
        <v>539</v>
      </c>
      <c r="D318" s="2" t="str">
        <f t="shared" si="8"/>
        <v>GSGI34.SA</v>
      </c>
      <c r="E318" t="str">
        <f t="shared" si="9"/>
        <v>insert into company (select nextval('company_sq'), 'Goldman Sachs', 'GSGI34' , 'GSGI34.SA');</v>
      </c>
    </row>
    <row r="319" spans="2:5" x14ac:dyDescent="0.2">
      <c r="B319" s="1" t="s">
        <v>540</v>
      </c>
      <c r="C319" s="3" t="s">
        <v>541</v>
      </c>
      <c r="D319" s="2" t="str">
        <f t="shared" si="8"/>
        <v>GPRO34.SA</v>
      </c>
      <c r="E319" t="str">
        <f t="shared" si="9"/>
        <v>insert into company (select nextval('company_sq'), 'Gopro DRN', 'GPRO34' , 'GPRO34.SA');</v>
      </c>
    </row>
    <row r="320" spans="2:5" x14ac:dyDescent="0.2">
      <c r="B320" s="1" t="s">
        <v>542</v>
      </c>
      <c r="C320" s="3" t="s">
        <v>543</v>
      </c>
      <c r="D320" s="2" t="str">
        <f t="shared" si="8"/>
        <v>GPIV33.SA</v>
      </c>
      <c r="E320" t="str">
        <f t="shared" si="9"/>
        <v>insert into company (select nextval('company_sq'), 'GP Invest', 'GPIV33' , 'GPIV33.SA');</v>
      </c>
    </row>
    <row r="321" spans="2:5" x14ac:dyDescent="0.2">
      <c r="B321" s="1" t="s">
        <v>544</v>
      </c>
      <c r="C321" s="3" t="s">
        <v>545</v>
      </c>
      <c r="D321" s="2" t="str">
        <f t="shared" si="8"/>
        <v>GPCP3.SA</v>
      </c>
      <c r="E321" t="str">
        <f t="shared" si="9"/>
        <v>insert into company (select nextval('company_sq'), 'GPC Part', 'GPCP3' , 'GPCP3.SA');</v>
      </c>
    </row>
    <row r="322" spans="2:5" x14ac:dyDescent="0.2">
      <c r="B322" s="1" t="s">
        <v>546</v>
      </c>
      <c r="C322" s="3" t="s">
        <v>547</v>
      </c>
      <c r="D322" s="2" t="str">
        <f t="shared" si="8"/>
        <v>CGRA3.SA</v>
      </c>
      <c r="E322" t="str">
        <f t="shared" si="9"/>
        <v>insert into company (select nextval('company_sq'), 'Grazziotin', 'CGRA3' , 'CGRA3.SA');</v>
      </c>
    </row>
    <row r="323" spans="2:5" x14ac:dyDescent="0.2">
      <c r="B323" s="1" t="s">
        <v>546</v>
      </c>
      <c r="C323" s="3" t="s">
        <v>548</v>
      </c>
      <c r="D323" s="2" t="str">
        <f t="shared" ref="D323:D386" si="10">_xlfn.CONCAT(C323, ".SA")</f>
        <v>CGRA4.SA</v>
      </c>
      <c r="E323" t="str">
        <f t="shared" ref="E323:E386" si="11">CONCATENATE("insert into company (select nextval('company_sq'), '", B323, "', '", C323, "' , '", D323, "');")</f>
        <v>insert into company (select nextval('company_sq'), 'Grazziotin', 'CGRA4' , 'CGRA4.SA');</v>
      </c>
    </row>
    <row r="324" spans="2:5" x14ac:dyDescent="0.2">
      <c r="B324" s="1" t="s">
        <v>549</v>
      </c>
      <c r="C324" s="3" t="s">
        <v>550</v>
      </c>
      <c r="D324" s="2" t="str">
        <f t="shared" si="10"/>
        <v>GRND3.SA</v>
      </c>
      <c r="E324" t="str">
        <f t="shared" si="11"/>
        <v>insert into company (select nextval('company_sq'), 'Grendene', 'GRND3' , 'GRND3.SA');</v>
      </c>
    </row>
    <row r="325" spans="2:5" x14ac:dyDescent="0.2">
      <c r="B325" s="1" t="s">
        <v>551</v>
      </c>
      <c r="C325" s="3" t="s">
        <v>552</v>
      </c>
      <c r="D325" s="2" t="str">
        <f t="shared" si="10"/>
        <v>GUAR3.SA</v>
      </c>
      <c r="E325" t="str">
        <f t="shared" si="11"/>
        <v>insert into company (select nextval('company_sq'), 'Guararapes', 'GUAR3' , 'GUAR3.SA');</v>
      </c>
    </row>
    <row r="326" spans="2:5" x14ac:dyDescent="0.2">
      <c r="B326" s="1" t="s">
        <v>551</v>
      </c>
      <c r="C326" s="3" t="s">
        <v>553</v>
      </c>
      <c r="D326" s="2" t="str">
        <f t="shared" si="10"/>
        <v>GUAR4.SA</v>
      </c>
      <c r="E326" t="str">
        <f t="shared" si="11"/>
        <v>insert into company (select nextval('company_sq'), 'Guararapes', 'GUAR4' , 'GUAR4.SA');</v>
      </c>
    </row>
    <row r="327" spans="2:5" x14ac:dyDescent="0.2">
      <c r="B327" s="1" t="s">
        <v>554</v>
      </c>
      <c r="C327" s="3" t="s">
        <v>555</v>
      </c>
      <c r="D327" s="2" t="str">
        <f t="shared" si="10"/>
        <v>HBTS3.SA</v>
      </c>
      <c r="E327" t="str">
        <f t="shared" si="11"/>
        <v>insert into company (select nextval('company_sq'), 'Habitasul', 'HBTS3' , 'HBTS3.SA');</v>
      </c>
    </row>
    <row r="328" spans="2:5" x14ac:dyDescent="0.2">
      <c r="B328" s="1" t="s">
        <v>554</v>
      </c>
      <c r="C328" s="3" t="s">
        <v>556</v>
      </c>
      <c r="D328" s="2" t="str">
        <f t="shared" si="10"/>
        <v>HBTS5.SA</v>
      </c>
      <c r="E328" t="str">
        <f t="shared" si="11"/>
        <v>insert into company (select nextval('company_sq'), 'Habitasul', 'HBTS5' , 'HBTS5.SA');</v>
      </c>
    </row>
    <row r="329" spans="2:5" x14ac:dyDescent="0.2">
      <c r="B329" s="1" t="s">
        <v>554</v>
      </c>
      <c r="C329" s="3" t="s">
        <v>557</v>
      </c>
      <c r="D329" s="2" t="str">
        <f t="shared" si="10"/>
        <v>HBTS6.SA</v>
      </c>
      <c r="E329" t="str">
        <f t="shared" si="11"/>
        <v>insert into company (select nextval('company_sq'), 'Habitasul', 'HBTS6' , 'HBTS6.SA');</v>
      </c>
    </row>
    <row r="330" spans="2:5" x14ac:dyDescent="0.2">
      <c r="B330" s="1" t="s">
        <v>558</v>
      </c>
      <c r="C330" s="3" t="s">
        <v>559</v>
      </c>
      <c r="D330" s="2" t="str">
        <f t="shared" si="10"/>
        <v>HAGA3.SA</v>
      </c>
      <c r="E330" t="str">
        <f t="shared" si="11"/>
        <v>insert into company (select nextval('company_sq'), 'Haga', 'HAGA3' , 'HAGA3.SA');</v>
      </c>
    </row>
    <row r="331" spans="2:5" x14ac:dyDescent="0.2">
      <c r="B331" s="1" t="s">
        <v>558</v>
      </c>
      <c r="C331" s="3" t="s">
        <v>560</v>
      </c>
      <c r="D331" s="2" t="str">
        <f t="shared" si="10"/>
        <v>HAGA4.SA</v>
      </c>
      <c r="E331" t="str">
        <f t="shared" si="11"/>
        <v>insert into company (select nextval('company_sq'), 'Haga', 'HAGA4' , 'HAGA4.SA');</v>
      </c>
    </row>
    <row r="332" spans="2:5" x14ac:dyDescent="0.2">
      <c r="B332" s="1" t="s">
        <v>561</v>
      </c>
      <c r="C332" s="3" t="s">
        <v>562</v>
      </c>
      <c r="D332" s="2" t="str">
        <f t="shared" si="10"/>
        <v>HALI34.SA</v>
      </c>
      <c r="E332" t="str">
        <f t="shared" si="11"/>
        <v>insert into company (select nextval('company_sq'), 'Halliburton', 'HALI34' , 'HALI34.SA');</v>
      </c>
    </row>
    <row r="333" spans="2:5" x14ac:dyDescent="0.2">
      <c r="B333" s="1" t="s">
        <v>563</v>
      </c>
      <c r="C333" s="3" t="s">
        <v>564</v>
      </c>
      <c r="D333" s="2" t="str">
        <f t="shared" si="10"/>
        <v>HBOR3.SA</v>
      </c>
      <c r="E333" t="str">
        <f t="shared" si="11"/>
        <v>insert into company (select nextval('company_sq'), 'Helbor', 'HBOR3' , 'HBOR3.SA');</v>
      </c>
    </row>
    <row r="334" spans="2:5" x14ac:dyDescent="0.2">
      <c r="B334" s="1" t="s">
        <v>565</v>
      </c>
      <c r="C334" s="3" t="s">
        <v>566</v>
      </c>
      <c r="D334" s="2" t="str">
        <f t="shared" si="10"/>
        <v>HETA3.SA</v>
      </c>
      <c r="E334" t="str">
        <f t="shared" si="11"/>
        <v>insert into company (select nextval('company_sq'), 'Hercules', 'HETA3' , 'HETA3.SA');</v>
      </c>
    </row>
    <row r="335" spans="2:5" x14ac:dyDescent="0.2">
      <c r="B335" s="1" t="s">
        <v>565</v>
      </c>
      <c r="C335" s="3" t="s">
        <v>567</v>
      </c>
      <c r="D335" s="2" t="str">
        <f t="shared" si="10"/>
        <v>HETA4.SA</v>
      </c>
      <c r="E335" t="str">
        <f t="shared" si="11"/>
        <v>insert into company (select nextval('company_sq'), 'Hercules', 'HETA4' , 'HETA4.SA');</v>
      </c>
    </row>
    <row r="336" spans="2:5" x14ac:dyDescent="0.2">
      <c r="B336" s="1" t="s">
        <v>568</v>
      </c>
      <c r="C336" s="3" t="s">
        <v>569</v>
      </c>
      <c r="D336" s="2" t="str">
        <f t="shared" si="10"/>
        <v>HSHY34.SA</v>
      </c>
      <c r="E336" t="str">
        <f t="shared" si="11"/>
        <v>insert into company (select nextval('company_sq'), 'Hershey Co', 'HSHY34' , 'HSHY34.SA');</v>
      </c>
    </row>
    <row r="337" spans="2:5" x14ac:dyDescent="0.2">
      <c r="B337" s="1" t="s">
        <v>570</v>
      </c>
      <c r="C337" s="3" t="s">
        <v>571</v>
      </c>
      <c r="D337" s="2" t="str">
        <f t="shared" si="10"/>
        <v>HOME34.SA</v>
      </c>
      <c r="E337" t="str">
        <f t="shared" si="11"/>
        <v>insert into company (select nextval('company_sq'), 'Home Depot', 'HOME34' , 'HOME34.SA');</v>
      </c>
    </row>
    <row r="338" spans="2:5" x14ac:dyDescent="0.2">
      <c r="B338" s="1" t="s">
        <v>572</v>
      </c>
      <c r="C338" s="3" t="s">
        <v>573</v>
      </c>
      <c r="D338" s="2" t="str">
        <f t="shared" si="10"/>
        <v>HONB34.SA</v>
      </c>
      <c r="E338" t="str">
        <f t="shared" si="11"/>
        <v>insert into company (select nextval('company_sq'), 'Honeywell', 'HONB34' , 'HONB34.SA');</v>
      </c>
    </row>
    <row r="339" spans="2:5" x14ac:dyDescent="0.2">
      <c r="B339" s="1" t="s">
        <v>574</v>
      </c>
      <c r="C339" s="3" t="s">
        <v>575</v>
      </c>
      <c r="D339" s="2" t="str">
        <f t="shared" si="10"/>
        <v>HOOT3.SA</v>
      </c>
      <c r="E339" t="str">
        <f t="shared" si="11"/>
        <v>insert into company (select nextval('company_sq'), 'Hoteis Othon', 'HOOT3' , 'HOOT3.SA');</v>
      </c>
    </row>
    <row r="340" spans="2:5" x14ac:dyDescent="0.2">
      <c r="B340" s="1" t="s">
        <v>574</v>
      </c>
      <c r="C340" s="3" t="s">
        <v>576</v>
      </c>
      <c r="D340" s="2" t="str">
        <f t="shared" si="10"/>
        <v>HOOT4.SA</v>
      </c>
      <c r="E340" t="str">
        <f t="shared" si="11"/>
        <v>insert into company (select nextval('company_sq'), 'Hoteis Othon', 'HOOT4' , 'HOOT4.SA');</v>
      </c>
    </row>
    <row r="341" spans="2:5" x14ac:dyDescent="0.2">
      <c r="B341" s="1" t="s">
        <v>577</v>
      </c>
      <c r="C341" s="3" t="s">
        <v>578</v>
      </c>
      <c r="D341" s="2" t="str">
        <f t="shared" si="10"/>
        <v>HPQB34.SA</v>
      </c>
      <c r="E341" t="str">
        <f t="shared" si="11"/>
        <v>insert into company (select nextval('company_sq'), 'HP Company', 'HPQB34' , 'HPQB34.SA');</v>
      </c>
    </row>
    <row r="342" spans="2:5" x14ac:dyDescent="0.2">
      <c r="B342" s="1" t="s">
        <v>579</v>
      </c>
      <c r="C342" s="3" t="s">
        <v>580</v>
      </c>
      <c r="D342" s="2" t="str">
        <f t="shared" si="10"/>
        <v>HYPE3.SA</v>
      </c>
      <c r="E342" t="str">
        <f t="shared" si="11"/>
        <v>insert into company (select nextval('company_sq'), 'Hypera', 'HYPE3' , 'HYPE3.SA');</v>
      </c>
    </row>
    <row r="343" spans="2:5" x14ac:dyDescent="0.2">
      <c r="B343" s="1" t="s">
        <v>581</v>
      </c>
      <c r="C343" s="3" t="s">
        <v>582</v>
      </c>
      <c r="D343" s="2" t="str">
        <f t="shared" si="10"/>
        <v>IDIV11.SA</v>
      </c>
      <c r="E343" t="str">
        <f t="shared" si="11"/>
        <v>insert into company (select nextval('company_sq'), 'I Dividendos IDI', 'IDIV11' , 'IDIV11.SA');</v>
      </c>
    </row>
    <row r="344" spans="2:5" x14ac:dyDescent="0.2">
      <c r="B344" s="1" t="s">
        <v>583</v>
      </c>
      <c r="C344" s="3" t="s">
        <v>584</v>
      </c>
      <c r="D344" s="2" t="str">
        <f t="shared" si="10"/>
        <v>IBMB34.SA</v>
      </c>
      <c r="E344" t="str">
        <f t="shared" si="11"/>
        <v>insert into company (select nextval('company_sq'), 'IBM', 'IBMB34' , 'IBMB34.SA');</v>
      </c>
    </row>
    <row r="345" spans="2:5" x14ac:dyDescent="0.2">
      <c r="B345" s="1" t="s">
        <v>585</v>
      </c>
      <c r="C345" s="3" t="s">
        <v>586</v>
      </c>
      <c r="D345" s="2" t="str">
        <f t="shared" si="10"/>
        <v>IBOV11.SA</v>
      </c>
      <c r="E345" t="str">
        <f t="shared" si="11"/>
        <v>insert into company (select nextval('company_sq'), 'Ibovespa IBO', 'IBOV11' , 'IBOV11.SA');</v>
      </c>
    </row>
    <row r="346" spans="2:5" x14ac:dyDescent="0.2">
      <c r="B346" s="1" t="s">
        <v>587</v>
      </c>
      <c r="C346" s="3" t="s">
        <v>588</v>
      </c>
      <c r="D346" s="2" t="str">
        <f t="shared" si="10"/>
        <v>IBRA11.SA</v>
      </c>
      <c r="E346" t="str">
        <f t="shared" si="11"/>
        <v>insert into company (select nextval('company_sq'), 'Ibrasil IBR', 'IBRA11' , 'IBRA11.SA');</v>
      </c>
    </row>
    <row r="347" spans="2:5" x14ac:dyDescent="0.2">
      <c r="B347" s="1" t="s">
        <v>589</v>
      </c>
      <c r="C347" s="3" t="s">
        <v>590</v>
      </c>
      <c r="D347" s="2" t="str">
        <f t="shared" si="10"/>
        <v>IBXL11.SA</v>
      </c>
      <c r="E347" t="str">
        <f t="shared" si="11"/>
        <v>insert into company (select nextval('company_sq'), 'Ibrx 50 IBX', 'IBXL11' , 'IBXL11.SA');</v>
      </c>
    </row>
    <row r="348" spans="2:5" x14ac:dyDescent="0.2">
      <c r="B348" s="1" t="s">
        <v>591</v>
      </c>
      <c r="C348" s="3" t="s">
        <v>592</v>
      </c>
      <c r="D348" s="2" t="str">
        <f t="shared" si="10"/>
        <v>IBXX11.SA</v>
      </c>
      <c r="E348" t="str">
        <f t="shared" si="11"/>
        <v>insert into company (select nextval('company_sq'), 'Ibrx Brasil IBX', 'IBXX11' , 'IBXX11.SA');</v>
      </c>
    </row>
    <row r="349" spans="2:5" x14ac:dyDescent="0.2">
      <c r="B349" s="1" t="s">
        <v>593</v>
      </c>
      <c r="C349" s="3" t="s">
        <v>594</v>
      </c>
      <c r="D349" s="2" t="str">
        <f t="shared" si="10"/>
        <v>ICO211.SA</v>
      </c>
      <c r="E349" t="str">
        <f t="shared" si="11"/>
        <v>insert into company (select nextval('company_sq'), 'Ico2 ICO', 'ICO211' , 'ICO211.SA');</v>
      </c>
    </row>
    <row r="350" spans="2:5" x14ac:dyDescent="0.2">
      <c r="B350" s="1" t="s">
        <v>595</v>
      </c>
      <c r="C350" s="3" t="s">
        <v>596</v>
      </c>
      <c r="D350" s="2" t="str">
        <f t="shared" si="10"/>
        <v>ICON11.SA</v>
      </c>
      <c r="E350" t="str">
        <f t="shared" si="11"/>
        <v>insert into company (select nextval('company_sq'), 'Iconsumo ICO', 'ICON11' , 'ICON11.SA');</v>
      </c>
    </row>
    <row r="351" spans="2:5" x14ac:dyDescent="0.2">
      <c r="B351" s="1" t="s">
        <v>597</v>
      </c>
      <c r="C351" s="3" t="s">
        <v>598</v>
      </c>
      <c r="D351" s="2" t="str">
        <f t="shared" si="10"/>
        <v>IDNT3.SA</v>
      </c>
      <c r="E351" t="str">
        <f t="shared" si="11"/>
        <v>insert into company (select nextval('company_sq'), 'Ideiasnet', 'IDNT3' , 'IDNT3.SA');</v>
      </c>
    </row>
    <row r="352" spans="2:5" x14ac:dyDescent="0.2">
      <c r="B352" s="1" t="s">
        <v>599</v>
      </c>
      <c r="C352" s="3" t="s">
        <v>600</v>
      </c>
      <c r="D352" s="2" t="str">
        <f t="shared" si="10"/>
        <v>IEEX11.SA</v>
      </c>
      <c r="E352" t="str">
        <f t="shared" si="11"/>
        <v>insert into company (select nextval('company_sq'), 'Ieeletrica IEE', 'IEEX11' , 'IEEX11.SA');</v>
      </c>
    </row>
    <row r="353" spans="2:5" x14ac:dyDescent="0.2">
      <c r="B353" s="1" t="s">
        <v>601</v>
      </c>
      <c r="C353" s="3" t="s">
        <v>602</v>
      </c>
      <c r="D353" s="2" t="str">
        <f t="shared" si="10"/>
        <v>IFNC11.SA</v>
      </c>
      <c r="E353" t="str">
        <f t="shared" si="11"/>
        <v>insert into company (select nextval('company_sq'), 'Ifinanceiro IFN', 'IFNC11' , 'IFNC11.SA');</v>
      </c>
    </row>
    <row r="354" spans="2:5" x14ac:dyDescent="0.2">
      <c r="B354" s="1" t="s">
        <v>603</v>
      </c>
      <c r="C354" s="3" t="s">
        <v>604</v>
      </c>
      <c r="D354" s="2" t="str">
        <f t="shared" si="10"/>
        <v>IGBR3.SA</v>
      </c>
      <c r="E354" t="str">
        <f t="shared" si="11"/>
        <v>insert into company (select nextval('company_sq'), 'IGB S/A', 'IGBR3' , 'IGBR3.SA');</v>
      </c>
    </row>
    <row r="355" spans="2:5" x14ac:dyDescent="0.2">
      <c r="B355" s="1" t="s">
        <v>605</v>
      </c>
      <c r="C355" s="3" t="s">
        <v>606</v>
      </c>
      <c r="D355" s="2" t="str">
        <f t="shared" si="10"/>
        <v>IGNM11.SA</v>
      </c>
      <c r="E355" t="str">
        <f t="shared" si="11"/>
        <v>insert into company (select nextval('company_sq'), 'Igc - Nm IGN', 'IGNM11' , 'IGNM11.SA');</v>
      </c>
    </row>
    <row r="356" spans="2:5" x14ac:dyDescent="0.2">
      <c r="B356" s="1" t="s">
        <v>607</v>
      </c>
      <c r="C356" s="3" t="s">
        <v>608</v>
      </c>
      <c r="D356" s="2" t="str">
        <f t="shared" si="10"/>
        <v>IGCT11.SA</v>
      </c>
      <c r="E356" t="str">
        <f t="shared" si="11"/>
        <v>insert into company (select nextval('company_sq'), 'ETF IGC Trade', 'IGCT11' , 'IGCT11.SA');</v>
      </c>
    </row>
    <row r="357" spans="2:5" x14ac:dyDescent="0.2">
      <c r="B357" s="1" t="s">
        <v>609</v>
      </c>
      <c r="C357" s="3" t="s">
        <v>610</v>
      </c>
      <c r="D357" s="2" t="str">
        <f t="shared" si="10"/>
        <v>IGCX11.SA</v>
      </c>
      <c r="E357" t="str">
        <f t="shared" si="11"/>
        <v>insert into company (select nextval('company_sq'), 'Igovernanca IGC', 'IGCX11' , 'IGCX11.SA');</v>
      </c>
    </row>
    <row r="358" spans="2:5" x14ac:dyDescent="0.2">
      <c r="B358" s="1" t="s">
        <v>611</v>
      </c>
      <c r="C358" s="3" t="s">
        <v>612</v>
      </c>
      <c r="D358" s="2" t="str">
        <f t="shared" si="10"/>
        <v>IGTA3.SA</v>
      </c>
      <c r="E358" t="str">
        <f t="shared" si="11"/>
        <v>insert into company (select nextval('company_sq'), 'Iguatemi', 'IGTA3' , 'IGTA3.SA');</v>
      </c>
    </row>
    <row r="359" spans="2:5" x14ac:dyDescent="0.2">
      <c r="B359" s="1" t="s">
        <v>613</v>
      </c>
      <c r="C359" s="3" t="s">
        <v>614</v>
      </c>
      <c r="D359" s="2" t="str">
        <f t="shared" si="10"/>
        <v>PARD3.SA</v>
      </c>
      <c r="E359" t="str">
        <f t="shared" si="11"/>
        <v>insert into company (select nextval('company_sq'), 'Ihpardini', 'PARD3' , 'PARD3.SA');</v>
      </c>
    </row>
    <row r="360" spans="2:5" x14ac:dyDescent="0.2">
      <c r="B360" s="1" t="s">
        <v>615</v>
      </c>
      <c r="C360" s="3" t="s">
        <v>616</v>
      </c>
      <c r="D360" s="2" t="str">
        <f t="shared" si="10"/>
        <v>IMAT11.SA</v>
      </c>
      <c r="E360" t="str">
        <f t="shared" si="11"/>
        <v>insert into company (select nextval('company_sq'), 'Imat Basicos IMA', 'IMAT11' , 'IMAT11.SA');</v>
      </c>
    </row>
    <row r="361" spans="2:5" x14ac:dyDescent="0.2">
      <c r="B361" s="1" t="s">
        <v>617</v>
      </c>
      <c r="C361" s="3" t="s">
        <v>618</v>
      </c>
      <c r="D361" s="2" t="str">
        <f t="shared" si="10"/>
        <v>MEAL3.SA</v>
      </c>
      <c r="E361" t="str">
        <f t="shared" si="11"/>
        <v>insert into company (select nextval('company_sq'), 'IMC S/A', 'MEAL3' , 'MEAL3.SA');</v>
      </c>
    </row>
    <row r="362" spans="2:5" x14ac:dyDescent="0.2">
      <c r="B362" s="1" t="s">
        <v>619</v>
      </c>
      <c r="C362" s="3" t="s">
        <v>620</v>
      </c>
      <c r="D362" s="2" t="str">
        <f t="shared" si="10"/>
        <v>IMOB11.SA</v>
      </c>
      <c r="E362" t="str">
        <f t="shared" si="11"/>
        <v>insert into company (select nextval('company_sq'), 'Imobiliario IMO', 'IMOB11' , 'IMOB11.SA');</v>
      </c>
    </row>
    <row r="363" spans="2:5" x14ac:dyDescent="0.2">
      <c r="B363" s="1" t="s">
        <v>621</v>
      </c>
      <c r="C363" s="3" t="s">
        <v>622</v>
      </c>
      <c r="D363" s="2" t="str">
        <f t="shared" si="10"/>
        <v>CATA3.SA</v>
      </c>
      <c r="E363" t="str">
        <f t="shared" si="11"/>
        <v>insert into company (select nextval('company_sq'), 'Ind Cataguas', 'CATA3' , 'CATA3.SA');</v>
      </c>
    </row>
    <row r="364" spans="2:5" x14ac:dyDescent="0.2">
      <c r="B364" s="1" t="s">
        <v>621</v>
      </c>
      <c r="C364" s="3" t="s">
        <v>623</v>
      </c>
      <c r="D364" s="2" t="str">
        <f t="shared" si="10"/>
        <v>CATA4.SA</v>
      </c>
      <c r="E364" t="str">
        <f t="shared" si="11"/>
        <v>insert into company (select nextval('company_sq'), 'Ind Cataguas', 'CATA4' , 'CATA4.SA');</v>
      </c>
    </row>
    <row r="365" spans="2:5" x14ac:dyDescent="0.2">
      <c r="B365" s="1" t="s">
        <v>624</v>
      </c>
      <c r="C365" s="3" t="s">
        <v>625</v>
      </c>
      <c r="D365" s="2" t="str">
        <f t="shared" si="10"/>
        <v>IFIX11.SA</v>
      </c>
      <c r="E365" t="str">
        <f t="shared" si="11"/>
        <v>insert into company (select nextval('company_sq'), 'Ind Fdo Imob IFI', 'IFIX11' , 'IFIX11.SA');</v>
      </c>
    </row>
    <row r="366" spans="2:5" x14ac:dyDescent="0.2">
      <c r="B366" s="1" t="s">
        <v>626</v>
      </c>
      <c r="C366" s="3" t="s">
        <v>627</v>
      </c>
      <c r="D366" s="2" t="str">
        <f t="shared" si="10"/>
        <v>ROMI3.SA</v>
      </c>
      <c r="E366" t="str">
        <f t="shared" si="11"/>
        <v>insert into company (select nextval('company_sq'), 'Inds Romi', 'ROMI3' , 'ROMI3.SA');</v>
      </c>
    </row>
    <row r="367" spans="2:5" x14ac:dyDescent="0.2">
      <c r="B367" s="1" t="s">
        <v>628</v>
      </c>
      <c r="C367" s="3" t="s">
        <v>629</v>
      </c>
      <c r="D367" s="2" t="str">
        <f t="shared" si="10"/>
        <v>INDX11.SA</v>
      </c>
      <c r="E367" t="str">
        <f t="shared" si="11"/>
        <v>insert into company (select nextval('company_sq'), 'Industrial IND', 'INDX11' , 'INDX11.SA');</v>
      </c>
    </row>
    <row r="368" spans="2:5" x14ac:dyDescent="0.2">
      <c r="B368" s="1" t="s">
        <v>630</v>
      </c>
      <c r="C368" s="3" t="s">
        <v>631</v>
      </c>
      <c r="D368" s="2" t="str">
        <f t="shared" si="10"/>
        <v>IDVL3.SA</v>
      </c>
      <c r="E368" t="str">
        <f t="shared" si="11"/>
        <v>insert into company (select nextval('company_sq'), 'Indusval', 'IDVL3' , 'IDVL3.SA');</v>
      </c>
    </row>
    <row r="369" spans="2:5" x14ac:dyDescent="0.2">
      <c r="B369" s="1" t="s">
        <v>630</v>
      </c>
      <c r="C369" s="3" t="s">
        <v>632</v>
      </c>
      <c r="D369" s="2" t="str">
        <f t="shared" si="10"/>
        <v>IDVL4.SA</v>
      </c>
      <c r="E369" t="str">
        <f t="shared" si="11"/>
        <v>insert into company (select nextval('company_sq'), 'Indusval', 'IDVL4' , 'IDVL4.SA');</v>
      </c>
    </row>
    <row r="370" spans="2:5" x14ac:dyDescent="0.2">
      <c r="B370" s="1" t="s">
        <v>633</v>
      </c>
      <c r="C370" s="3" t="s">
        <v>634</v>
      </c>
      <c r="D370" s="2" t="str">
        <f t="shared" si="10"/>
        <v>INEP12.SA</v>
      </c>
      <c r="E370" t="str">
        <f t="shared" si="11"/>
        <v>insert into company (select nextval('company_sq'), 'Inepar DIR', 'INEP12' , 'INEP12.SA');</v>
      </c>
    </row>
    <row r="371" spans="2:5" x14ac:dyDescent="0.2">
      <c r="B371" s="1" t="s">
        <v>633</v>
      </c>
      <c r="C371" s="3" t="s">
        <v>635</v>
      </c>
      <c r="D371" s="2" t="str">
        <f t="shared" si="10"/>
        <v>INEP11.SA</v>
      </c>
      <c r="E371" t="str">
        <f t="shared" si="11"/>
        <v>insert into company (select nextval('company_sq'), 'Inepar DIR', 'INEP11' , 'INEP11.SA');</v>
      </c>
    </row>
    <row r="372" spans="2:5" x14ac:dyDescent="0.2">
      <c r="B372" s="1" t="s">
        <v>633</v>
      </c>
      <c r="C372" s="3" t="s">
        <v>636</v>
      </c>
      <c r="D372" s="2" t="str">
        <f t="shared" si="10"/>
        <v>INEP1.SA</v>
      </c>
      <c r="E372" t="str">
        <f t="shared" si="11"/>
        <v>insert into company (select nextval('company_sq'), 'Inepar DIR', 'INEP1' , 'INEP1.SA');</v>
      </c>
    </row>
    <row r="373" spans="2:5" x14ac:dyDescent="0.2">
      <c r="B373" s="1" t="s">
        <v>637</v>
      </c>
      <c r="C373" s="3" t="s">
        <v>638</v>
      </c>
      <c r="D373" s="2" t="str">
        <f t="shared" si="10"/>
        <v>INEP3.SA</v>
      </c>
      <c r="E373" t="str">
        <f t="shared" si="11"/>
        <v>insert into company (select nextval('company_sq'), 'Inepar', 'INEP3' , 'INEP3.SA');</v>
      </c>
    </row>
    <row r="374" spans="2:5" x14ac:dyDescent="0.2">
      <c r="B374" s="1" t="s">
        <v>637</v>
      </c>
      <c r="C374" s="3" t="s">
        <v>639</v>
      </c>
      <c r="D374" s="2" t="str">
        <f t="shared" si="10"/>
        <v>INEP4.SA</v>
      </c>
      <c r="E374" t="str">
        <f t="shared" si="11"/>
        <v>insert into company (select nextval('company_sq'), 'Inepar', 'INEP4' , 'INEP4.SA');</v>
      </c>
    </row>
    <row r="375" spans="2:5" x14ac:dyDescent="0.2">
      <c r="B375" s="1" t="s">
        <v>640</v>
      </c>
      <c r="C375" s="3" t="s">
        <v>641</v>
      </c>
      <c r="D375" s="2" t="str">
        <f t="shared" si="10"/>
        <v>ITLC34.SA</v>
      </c>
      <c r="E375" t="str">
        <f t="shared" si="11"/>
        <v>insert into company (select nextval('company_sq'), 'Intel', 'ITLC34' , 'ITLC34.SA');</v>
      </c>
    </row>
    <row r="376" spans="2:5" x14ac:dyDescent="0.2">
      <c r="B376" s="1" t="s">
        <v>642</v>
      </c>
      <c r="C376" s="3" t="s">
        <v>643</v>
      </c>
      <c r="D376" s="2" t="str">
        <f t="shared" si="10"/>
        <v>IVPR3B.SA</v>
      </c>
      <c r="E376" t="str">
        <f t="shared" si="11"/>
        <v>insert into company (select nextval('company_sq'), 'Invepar', 'IVPR3B' , 'IVPR3B.SA');</v>
      </c>
    </row>
    <row r="377" spans="2:5" x14ac:dyDescent="0.2">
      <c r="B377" s="1" t="s">
        <v>642</v>
      </c>
      <c r="C377" s="3" t="s">
        <v>644</v>
      </c>
      <c r="D377" s="2" t="str">
        <f t="shared" si="10"/>
        <v>IVPR4B.SA</v>
      </c>
      <c r="E377" t="str">
        <f t="shared" si="11"/>
        <v>insert into company (select nextval('company_sq'), 'Invepar', 'IVPR4B' , 'IVPR4B.SA');</v>
      </c>
    </row>
    <row r="378" spans="2:5" x14ac:dyDescent="0.2">
      <c r="B378" s="1" t="s">
        <v>645</v>
      </c>
      <c r="C378" s="3" t="s">
        <v>646</v>
      </c>
      <c r="D378" s="2" t="str">
        <f t="shared" si="10"/>
        <v>FIGE3.SA</v>
      </c>
      <c r="E378" t="str">
        <f t="shared" si="11"/>
        <v>insert into company (select nextval('company_sq'), 'Invest Bemge', 'FIGE3' , 'FIGE3.SA');</v>
      </c>
    </row>
    <row r="379" spans="2:5" x14ac:dyDescent="0.2">
      <c r="B379" s="1" t="s">
        <v>645</v>
      </c>
      <c r="C379" s="3" t="s">
        <v>647</v>
      </c>
      <c r="D379" s="2" t="str">
        <f t="shared" si="10"/>
        <v>FIGE4.SA</v>
      </c>
      <c r="E379" t="str">
        <f t="shared" si="11"/>
        <v>insert into company (select nextval('company_sq'), 'Invest Bemge', 'FIGE4' , 'FIGE4.SA');</v>
      </c>
    </row>
    <row r="380" spans="2:5" x14ac:dyDescent="0.2">
      <c r="B380" s="1" t="s">
        <v>648</v>
      </c>
      <c r="C380" s="3" t="s">
        <v>649</v>
      </c>
      <c r="D380" s="2" t="str">
        <f t="shared" si="10"/>
        <v>MYPK3.SA</v>
      </c>
      <c r="E380" t="str">
        <f t="shared" si="11"/>
        <v>insert into company (select nextval('company_sq'), 'Iochpe Maxion', 'MYPK3' , 'MYPK3.SA');</v>
      </c>
    </row>
    <row r="381" spans="2:5" x14ac:dyDescent="0.2">
      <c r="B381" s="1" t="s">
        <v>650</v>
      </c>
      <c r="C381" s="3" t="s">
        <v>651</v>
      </c>
      <c r="D381" s="2" t="str">
        <f t="shared" si="10"/>
        <v>IRBR3.SA</v>
      </c>
      <c r="E381" t="str">
        <f t="shared" si="11"/>
        <v>insert into company (select nextval('company_sq'), 'IRB Brasil RE', 'IRBR3' , 'IRBR3.SA');</v>
      </c>
    </row>
    <row r="382" spans="2:5" x14ac:dyDescent="0.2">
      <c r="B382" s="1" t="s">
        <v>652</v>
      </c>
      <c r="C382" s="3" t="s">
        <v>653</v>
      </c>
      <c r="D382" s="2" t="str">
        <f t="shared" si="10"/>
        <v>ISEE11.SA</v>
      </c>
      <c r="E382" t="str">
        <f t="shared" si="11"/>
        <v>insert into company (select nextval('company_sq'), 'Isustentabil ISE', 'ISEE11' , 'ISEE11.SA');</v>
      </c>
    </row>
    <row r="383" spans="2:5" x14ac:dyDescent="0.2">
      <c r="B383" s="1" t="s">
        <v>654</v>
      </c>
      <c r="C383" s="3" t="s">
        <v>655</v>
      </c>
      <c r="D383" s="2" t="str">
        <f t="shared" si="10"/>
        <v>ITAG11.SA</v>
      </c>
      <c r="E383" t="str">
        <f t="shared" si="11"/>
        <v>insert into company (select nextval('company_sq'), 'Itag Along ITA', 'ITAG11' , 'ITAG11.SA');</v>
      </c>
    </row>
    <row r="384" spans="2:5" x14ac:dyDescent="0.2">
      <c r="B384" s="1" t="s">
        <v>656</v>
      </c>
      <c r="C384" s="3" t="s">
        <v>657</v>
      </c>
      <c r="D384" s="2" t="str">
        <f t="shared" si="10"/>
        <v>SQRM3.SA</v>
      </c>
      <c r="E384" t="str">
        <f t="shared" si="11"/>
        <v>insert into company (select nextval('company_sq'), 'Itaitinga', 'SQRM3' , 'SQRM3.SA');</v>
      </c>
    </row>
    <row r="385" spans="2:5" x14ac:dyDescent="0.2">
      <c r="B385" s="1" t="s">
        <v>656</v>
      </c>
      <c r="C385" s="3" t="s">
        <v>658</v>
      </c>
      <c r="D385" s="2" t="str">
        <f t="shared" si="10"/>
        <v>SQRM11.SA</v>
      </c>
      <c r="E385" t="str">
        <f t="shared" si="11"/>
        <v>insert into company (select nextval('company_sq'), 'Itaitinga', 'SQRM11' , 'SQRM11.SA');</v>
      </c>
    </row>
    <row r="386" spans="2:5" x14ac:dyDescent="0.2">
      <c r="B386" s="1" t="s">
        <v>659</v>
      </c>
      <c r="C386" s="3" t="s">
        <v>660</v>
      </c>
      <c r="D386" s="2" t="str">
        <f t="shared" si="10"/>
        <v>ITSA3.SA</v>
      </c>
      <c r="E386" t="str">
        <f t="shared" si="11"/>
        <v>insert into company (select nextval('company_sq'), 'Itaúsa', 'ITSA3' , 'ITSA3.SA');</v>
      </c>
    </row>
    <row r="387" spans="2:5" x14ac:dyDescent="0.2">
      <c r="B387" s="1" t="s">
        <v>659</v>
      </c>
      <c r="C387" s="3" t="s">
        <v>661</v>
      </c>
      <c r="D387" s="2" t="str">
        <f t="shared" ref="D387:D450" si="12">_xlfn.CONCAT(C387, ".SA")</f>
        <v>ITSA4.SA</v>
      </c>
      <c r="E387" t="str">
        <f t="shared" ref="E387:E450" si="13">CONCATENATE("insert into company (select nextval('company_sq'), '", B387, "', '", C387, "' , '", D387, "');")</f>
        <v>insert into company (select nextval('company_sq'), 'Itaúsa', 'ITSA4' , 'ITSA4.SA');</v>
      </c>
    </row>
    <row r="388" spans="2:5" x14ac:dyDescent="0.2">
      <c r="B388" s="1" t="s">
        <v>662</v>
      </c>
      <c r="C388" s="3" t="s">
        <v>663</v>
      </c>
      <c r="D388" s="2" t="str">
        <f t="shared" si="12"/>
        <v>ITEC3.SA</v>
      </c>
      <c r="E388" t="str">
        <f t="shared" si="13"/>
        <v>insert into company (select nextval('company_sq'), 'Itautec', 'ITEC3' , 'ITEC3.SA');</v>
      </c>
    </row>
    <row r="389" spans="2:5" x14ac:dyDescent="0.2">
      <c r="B389" s="1" t="s">
        <v>664</v>
      </c>
      <c r="C389" s="3" t="s">
        <v>665</v>
      </c>
      <c r="D389" s="2" t="str">
        <f t="shared" si="12"/>
        <v>ITUB3.SA</v>
      </c>
      <c r="E389" t="str">
        <f t="shared" si="13"/>
        <v>insert into company (select nextval('company_sq'), 'Itaú Unibanco', 'ITUB3' , 'ITUB3.SA');</v>
      </c>
    </row>
    <row r="390" spans="2:5" x14ac:dyDescent="0.2">
      <c r="B390" s="1" t="s">
        <v>664</v>
      </c>
      <c r="C390" s="3" t="s">
        <v>666</v>
      </c>
      <c r="D390" s="2" t="str">
        <f t="shared" si="12"/>
        <v>ITUB4.SA</v>
      </c>
      <c r="E390" t="str">
        <f t="shared" si="13"/>
        <v>insert into company (select nextval('company_sq'), 'Itaú Unibanco', 'ITUB4' , 'ITUB4.SA');</v>
      </c>
    </row>
    <row r="391" spans="2:5" x14ac:dyDescent="0.2">
      <c r="B391" s="1" t="s">
        <v>667</v>
      </c>
      <c r="C391" s="3" t="s">
        <v>668</v>
      </c>
      <c r="D391" s="2" t="str">
        <f t="shared" si="12"/>
        <v>IVBX11.SA</v>
      </c>
      <c r="E391" t="str">
        <f t="shared" si="13"/>
        <v>insert into company (select nextval('company_sq'), 'Ivbx2 IVB', 'IVBX11' , 'IVBX11.SA');</v>
      </c>
    </row>
    <row r="392" spans="2:5" x14ac:dyDescent="0.2">
      <c r="B392" s="1" t="s">
        <v>669</v>
      </c>
      <c r="C392" s="3" t="s">
        <v>670</v>
      </c>
      <c r="D392" s="2" t="str">
        <f t="shared" si="12"/>
        <v>JBDU3.SA</v>
      </c>
      <c r="E392" t="str">
        <f t="shared" si="13"/>
        <v>insert into company (select nextval('company_sq'), 'J B Duarte', 'JBDU3' , 'JBDU3.SA');</v>
      </c>
    </row>
    <row r="393" spans="2:5" x14ac:dyDescent="0.2">
      <c r="B393" s="1" t="s">
        <v>669</v>
      </c>
      <c r="C393" s="3" t="s">
        <v>671</v>
      </c>
      <c r="D393" s="2" t="str">
        <f t="shared" si="12"/>
        <v>JBDU4.SA</v>
      </c>
      <c r="E393" t="str">
        <f t="shared" si="13"/>
        <v>insert into company (select nextval('company_sq'), 'J B Duarte', 'JBDU4' , 'JBDU4.SA');</v>
      </c>
    </row>
    <row r="394" spans="2:5" x14ac:dyDescent="0.2">
      <c r="B394" s="1" t="s">
        <v>672</v>
      </c>
      <c r="C394" s="3" t="s">
        <v>673</v>
      </c>
      <c r="D394" s="2" t="str">
        <f t="shared" si="12"/>
        <v>JBSS3.SA</v>
      </c>
      <c r="E394" t="str">
        <f t="shared" si="13"/>
        <v>insert into company (select nextval('company_sq'), 'JBS', 'JBSS3' , 'JBSS3.SA');</v>
      </c>
    </row>
    <row r="395" spans="2:5" x14ac:dyDescent="0.2">
      <c r="B395" s="1" t="s">
        <v>674</v>
      </c>
      <c r="C395" s="3" t="s">
        <v>675</v>
      </c>
      <c r="D395" s="2" t="str">
        <f t="shared" si="12"/>
        <v>JCPC34.SA</v>
      </c>
      <c r="E395" t="str">
        <f t="shared" si="13"/>
        <v>insert into company (select nextval('company_sq'), 'Jc Penney DRN', 'JCPC34' , 'JCPC34.SA');</v>
      </c>
    </row>
    <row r="396" spans="2:5" x14ac:dyDescent="0.2">
      <c r="B396" s="1" t="s">
        <v>676</v>
      </c>
      <c r="C396" s="3" t="s">
        <v>677</v>
      </c>
      <c r="D396" s="2" t="str">
        <f t="shared" si="12"/>
        <v>JHSF3.SA</v>
      </c>
      <c r="E396" t="str">
        <f t="shared" si="13"/>
        <v>insert into company (select nextval('company_sq'), 'JHSF Part', 'JHSF3' , 'JHSF3.SA');</v>
      </c>
    </row>
    <row r="397" spans="2:5" x14ac:dyDescent="0.2">
      <c r="B397" s="1" t="s">
        <v>678</v>
      </c>
      <c r="C397" s="3" t="s">
        <v>679</v>
      </c>
      <c r="D397" s="2" t="str">
        <f t="shared" si="12"/>
        <v>JFEN3.SA</v>
      </c>
      <c r="E397" t="str">
        <f t="shared" si="13"/>
        <v>insert into company (select nextval('company_sq'), 'João Fortes', 'JFEN3' , 'JFEN3.SA');</v>
      </c>
    </row>
    <row r="398" spans="2:5" x14ac:dyDescent="0.2">
      <c r="B398" s="1" t="s">
        <v>680</v>
      </c>
      <c r="C398" s="3" t="s">
        <v>681</v>
      </c>
      <c r="D398" s="2" t="str">
        <f t="shared" si="12"/>
        <v>JNJB34.SA</v>
      </c>
      <c r="E398" t="str">
        <f t="shared" si="13"/>
        <v>insert into company (select nextval('company_sq'), 'Johnson', 'JNJB34' , 'JNJB34.SA');</v>
      </c>
    </row>
    <row r="399" spans="2:5" x14ac:dyDescent="0.2">
      <c r="B399" s="1" t="s">
        <v>682</v>
      </c>
      <c r="C399" s="3" t="s">
        <v>683</v>
      </c>
      <c r="D399" s="2" t="str">
        <f t="shared" si="12"/>
        <v>JOPA3.SA</v>
      </c>
      <c r="E399" t="str">
        <f t="shared" si="13"/>
        <v>insert into company (select nextval('company_sq'), 'Josapar', 'JOPA3' , 'JOPA3.SA');</v>
      </c>
    </row>
    <row r="400" spans="2:5" x14ac:dyDescent="0.2">
      <c r="B400" s="1" t="s">
        <v>682</v>
      </c>
      <c r="C400" s="3" t="s">
        <v>684</v>
      </c>
      <c r="D400" s="2" t="str">
        <f t="shared" si="12"/>
        <v>JOPA4.SA</v>
      </c>
      <c r="E400" t="str">
        <f t="shared" si="13"/>
        <v>insert into company (select nextval('company_sq'), 'Josapar', 'JOPA4' , 'JOPA4.SA');</v>
      </c>
    </row>
    <row r="401" spans="2:5" x14ac:dyDescent="0.2">
      <c r="B401" s="1" t="s">
        <v>685</v>
      </c>
      <c r="C401" s="3" t="s">
        <v>686</v>
      </c>
      <c r="D401" s="2" t="str">
        <f t="shared" si="12"/>
        <v>JPMC34.SA</v>
      </c>
      <c r="E401" t="str">
        <f t="shared" si="13"/>
        <v>insert into company (select nextval('company_sq'), 'JP Morgan', 'JPMC34' , 'JPMC34.SA');</v>
      </c>
    </row>
    <row r="402" spans="2:5" x14ac:dyDescent="0.2">
      <c r="B402" s="1" t="s">
        <v>687</v>
      </c>
      <c r="C402" s="3" t="s">
        <v>688</v>
      </c>
      <c r="D402" s="2" t="str">
        <f t="shared" si="12"/>
        <v>JSLG3.SA</v>
      </c>
      <c r="E402" t="str">
        <f t="shared" si="13"/>
        <v>insert into company (select nextval('company_sq'), 'JSL', 'JSLG3' , 'JSLG3.SA');</v>
      </c>
    </row>
    <row r="403" spans="2:5" x14ac:dyDescent="0.2">
      <c r="B403" s="1" t="s">
        <v>689</v>
      </c>
      <c r="C403" s="3" t="s">
        <v>690</v>
      </c>
      <c r="D403" s="2" t="str">
        <f t="shared" si="12"/>
        <v>CTKA3.SA</v>
      </c>
      <c r="E403" t="str">
        <f t="shared" si="13"/>
        <v>insert into company (select nextval('company_sq'), 'Karsten', 'CTKA3' , 'CTKA3.SA');</v>
      </c>
    </row>
    <row r="404" spans="2:5" x14ac:dyDescent="0.2">
      <c r="B404" s="1" t="s">
        <v>689</v>
      </c>
      <c r="C404" s="3" t="s">
        <v>691</v>
      </c>
      <c r="D404" s="2" t="str">
        <f t="shared" si="12"/>
        <v>CTKA4.SA</v>
      </c>
      <c r="E404" t="str">
        <f t="shared" si="13"/>
        <v>insert into company (select nextval('company_sq'), 'Karsten', 'CTKA4' , 'CTKA4.SA');</v>
      </c>
    </row>
    <row r="405" spans="2:5" x14ac:dyDescent="0.2">
      <c r="B405" s="1" t="s">
        <v>692</v>
      </c>
      <c r="C405" s="3" t="s">
        <v>693</v>
      </c>
      <c r="D405" s="2" t="str">
        <f t="shared" si="12"/>
        <v>KEPL3.SA</v>
      </c>
      <c r="E405" t="str">
        <f t="shared" si="13"/>
        <v>insert into company (select nextval('company_sq'), 'Kepler Weber', 'KEPL3' , 'KEPL3.SA');</v>
      </c>
    </row>
    <row r="406" spans="2:5" x14ac:dyDescent="0.2">
      <c r="B406" s="1" t="s">
        <v>694</v>
      </c>
      <c r="C406" s="3" t="s">
        <v>695</v>
      </c>
      <c r="D406" s="2" t="str">
        <f t="shared" si="12"/>
        <v>KMBB34.SA</v>
      </c>
      <c r="E406" t="str">
        <f t="shared" si="13"/>
        <v>insert into company (select nextval('company_sq'), 'Kimberly Cl', 'KMBB34' , 'KMBB34.SA');</v>
      </c>
    </row>
    <row r="407" spans="2:5" x14ac:dyDescent="0.2">
      <c r="B407" s="1" t="s">
        <v>696</v>
      </c>
      <c r="C407" s="3" t="s">
        <v>697</v>
      </c>
      <c r="D407" s="2" t="str">
        <f t="shared" si="12"/>
        <v>KLBN3.SA</v>
      </c>
      <c r="E407" t="str">
        <f t="shared" si="13"/>
        <v>insert into company (select nextval('company_sq'), 'Klabin', 'KLBN3' , 'KLBN3.SA');</v>
      </c>
    </row>
    <row r="408" spans="2:5" x14ac:dyDescent="0.2">
      <c r="B408" s="1" t="s">
        <v>696</v>
      </c>
      <c r="C408" s="3" t="s">
        <v>698</v>
      </c>
      <c r="D408" s="2" t="str">
        <f t="shared" si="12"/>
        <v>KLBN4.SA</v>
      </c>
      <c r="E408" t="str">
        <f t="shared" si="13"/>
        <v>insert into company (select nextval('company_sq'), 'Klabin', 'KLBN4' , 'KLBN4.SA');</v>
      </c>
    </row>
    <row r="409" spans="2:5" x14ac:dyDescent="0.2">
      <c r="B409" s="1" t="s">
        <v>696</v>
      </c>
      <c r="C409" s="3" t="s">
        <v>699</v>
      </c>
      <c r="D409" s="2" t="str">
        <f t="shared" si="12"/>
        <v>KLBN11.SA</v>
      </c>
      <c r="E409" t="str">
        <f t="shared" si="13"/>
        <v>insert into company (select nextval('company_sq'), 'Klabin', 'KLBN11' , 'KLBN11.SA');</v>
      </c>
    </row>
    <row r="410" spans="2:5" x14ac:dyDescent="0.2">
      <c r="B410" s="1" t="s">
        <v>700</v>
      </c>
      <c r="C410" s="3" t="s">
        <v>701</v>
      </c>
      <c r="D410" s="2" t="str">
        <f t="shared" si="12"/>
        <v>KHCB34.SA</v>
      </c>
      <c r="E410" t="str">
        <f t="shared" si="13"/>
        <v>insert into company (select nextval('company_sq'), 'Kraft Heinz', 'KHCB34' , 'KHCB34.SA');</v>
      </c>
    </row>
    <row r="411" spans="2:5" x14ac:dyDescent="0.2">
      <c r="B411" s="1" t="s">
        <v>702</v>
      </c>
      <c r="C411" s="3" t="s">
        <v>703</v>
      </c>
      <c r="D411" s="2" t="str">
        <f t="shared" si="12"/>
        <v>KROT3.SA</v>
      </c>
      <c r="E411" t="str">
        <f t="shared" si="13"/>
        <v>insert into company (select nextval('company_sq'), 'Kroton', 'KROT3' , 'KROT3.SA');</v>
      </c>
    </row>
    <row r="412" spans="2:5" x14ac:dyDescent="0.2">
      <c r="B412" s="1" t="s">
        <v>704</v>
      </c>
      <c r="C412" s="3" t="s">
        <v>705</v>
      </c>
      <c r="D412" s="2" t="str">
        <f t="shared" si="12"/>
        <v>LBRN34.SA</v>
      </c>
      <c r="E412" t="str">
        <f t="shared" si="13"/>
        <v>insert into company (select nextval('company_sq'), 'L Brands', 'LBRN34' , 'LBRN34.SA');</v>
      </c>
    </row>
    <row r="413" spans="2:5" x14ac:dyDescent="0.2">
      <c r="B413" s="1" t="s">
        <v>706</v>
      </c>
      <c r="C413" s="3" t="s">
        <v>707</v>
      </c>
      <c r="D413" s="2" t="str">
        <f t="shared" si="12"/>
        <v>LLIS3.SA</v>
      </c>
      <c r="E413" t="str">
        <f t="shared" si="13"/>
        <v>insert into company (select nextval('company_sq'), 'Le Lis Blanc', 'LLIS3' , 'LLIS3.SA');</v>
      </c>
    </row>
    <row r="414" spans="2:5" x14ac:dyDescent="0.2">
      <c r="B414" s="1" t="s">
        <v>708</v>
      </c>
      <c r="C414" s="3" t="s">
        <v>709</v>
      </c>
      <c r="D414" s="2" t="str">
        <f t="shared" si="12"/>
        <v>LIGT3.SA</v>
      </c>
      <c r="E414" t="str">
        <f t="shared" si="13"/>
        <v>insert into company (select nextval('company_sq'), 'Light', 'LIGT3' , 'LIGT3.SA');</v>
      </c>
    </row>
    <row r="415" spans="2:5" x14ac:dyDescent="0.2">
      <c r="B415" s="1" t="s">
        <v>710</v>
      </c>
      <c r="C415" s="3" t="s">
        <v>711</v>
      </c>
      <c r="D415" s="2" t="str">
        <f t="shared" si="12"/>
        <v>LILY34.SA</v>
      </c>
      <c r="E415" t="str">
        <f t="shared" si="13"/>
        <v>insert into company (select nextval('company_sq'), 'Lilly', 'LILY34' , 'LILY34.SA');</v>
      </c>
    </row>
    <row r="416" spans="2:5" x14ac:dyDescent="0.2">
      <c r="B416" s="1" t="s">
        <v>712</v>
      </c>
      <c r="C416" s="3" t="s">
        <v>713</v>
      </c>
      <c r="D416" s="2" t="str">
        <f t="shared" si="12"/>
        <v>LINX3.SA</v>
      </c>
      <c r="E416" t="str">
        <f t="shared" si="13"/>
        <v>insert into company (select nextval('company_sq'), 'Linx', 'LINX3' , 'LINX3.SA');</v>
      </c>
    </row>
    <row r="417" spans="2:5" x14ac:dyDescent="0.2">
      <c r="B417" s="1" t="s">
        <v>714</v>
      </c>
      <c r="C417" s="3" t="s">
        <v>715</v>
      </c>
      <c r="D417" s="2" t="str">
        <f t="shared" si="12"/>
        <v>LTEL3B.SA</v>
      </c>
      <c r="E417" t="str">
        <f t="shared" si="13"/>
        <v>insert into company (select nextval('company_sq'), 'Litel', 'LTEL3B' , 'LTEL3B.SA');</v>
      </c>
    </row>
    <row r="418" spans="2:5" x14ac:dyDescent="0.2">
      <c r="B418" s="1" t="s">
        <v>714</v>
      </c>
      <c r="C418" s="3" t="s">
        <v>716</v>
      </c>
      <c r="D418" s="2" t="str">
        <f t="shared" si="12"/>
        <v>LTEL5B.SA</v>
      </c>
      <c r="E418" t="str">
        <f t="shared" si="13"/>
        <v>insert into company (select nextval('company_sq'), 'Litel', 'LTEL5B' , 'LTEL5B.SA');</v>
      </c>
    </row>
    <row r="419" spans="2:5" x14ac:dyDescent="0.2">
      <c r="B419" s="1" t="s">
        <v>714</v>
      </c>
      <c r="C419" s="3" t="s">
        <v>717</v>
      </c>
      <c r="D419" s="2" t="str">
        <f t="shared" si="12"/>
        <v>LTEL11B.SA</v>
      </c>
      <c r="E419" t="str">
        <f t="shared" si="13"/>
        <v>insert into company (select nextval('company_sq'), 'Litel', 'LTEL11B' , 'LTEL11B.SA');</v>
      </c>
    </row>
    <row r="420" spans="2:5" x14ac:dyDescent="0.2">
      <c r="B420" s="1" t="s">
        <v>718</v>
      </c>
      <c r="C420" s="3" t="s">
        <v>719</v>
      </c>
      <c r="D420" s="2" t="str">
        <f t="shared" si="12"/>
        <v>RENT3.SA</v>
      </c>
      <c r="E420" t="str">
        <f t="shared" si="13"/>
        <v>insert into company (select nextval('company_sq'), 'Localiza', 'RENT3' , 'RENT3.SA');</v>
      </c>
    </row>
    <row r="421" spans="2:5" x14ac:dyDescent="0.2">
      <c r="B421" s="1" t="s">
        <v>720</v>
      </c>
      <c r="C421" s="3" t="s">
        <v>721</v>
      </c>
      <c r="D421" s="2" t="str">
        <f t="shared" si="12"/>
        <v>LCAM3.SA</v>
      </c>
      <c r="E421" t="str">
        <f t="shared" si="13"/>
        <v>insert into company (select nextval('company_sq'), 'Locamerica', 'LCAM3' , 'LCAM3.SA');</v>
      </c>
    </row>
    <row r="422" spans="2:5" x14ac:dyDescent="0.2">
      <c r="B422" s="1" t="s">
        <v>722</v>
      </c>
      <c r="C422" s="3" t="s">
        <v>723</v>
      </c>
      <c r="D422" s="2" t="str">
        <f t="shared" si="12"/>
        <v>LMTB34.SA</v>
      </c>
      <c r="E422" t="str">
        <f t="shared" si="13"/>
        <v>insert into company (select nextval('company_sq'), 'Lockheed', 'LMTB34' , 'LMTB34.SA');</v>
      </c>
    </row>
    <row r="423" spans="2:5" x14ac:dyDescent="0.2">
      <c r="B423" s="1" t="s">
        <v>724</v>
      </c>
      <c r="C423" s="3" t="s">
        <v>725</v>
      </c>
      <c r="D423" s="2" t="str">
        <f t="shared" si="12"/>
        <v>LOGN3.SA</v>
      </c>
      <c r="E423" t="str">
        <f t="shared" si="13"/>
        <v>insert into company (select nextval('company_sq'), 'Log-In', 'LOGN3' , 'LOGN3.SA');</v>
      </c>
    </row>
    <row r="424" spans="2:5" x14ac:dyDescent="0.2">
      <c r="B424" s="1" t="s">
        <v>726</v>
      </c>
      <c r="C424" s="3" t="s">
        <v>727</v>
      </c>
      <c r="D424" s="2" t="str">
        <f t="shared" si="12"/>
        <v>LAME3.SA</v>
      </c>
      <c r="E424" t="str">
        <f t="shared" si="13"/>
        <v>insert into company (select nextval('company_sq'), 'Lojas Americanas', 'LAME3' , 'LAME3.SA');</v>
      </c>
    </row>
    <row r="425" spans="2:5" x14ac:dyDescent="0.2">
      <c r="B425" s="1" t="s">
        <v>726</v>
      </c>
      <c r="C425" s="3" t="s">
        <v>728</v>
      </c>
      <c r="D425" s="2" t="str">
        <f t="shared" si="12"/>
        <v>LAME4.SA</v>
      </c>
      <c r="E425" t="str">
        <f t="shared" si="13"/>
        <v>insert into company (select nextval('company_sq'), 'Lojas Americanas', 'LAME4' , 'LAME4.SA');</v>
      </c>
    </row>
    <row r="426" spans="2:5" x14ac:dyDescent="0.2">
      <c r="B426" s="1" t="s">
        <v>729</v>
      </c>
      <c r="C426" s="3" t="s">
        <v>730</v>
      </c>
      <c r="D426" s="2" t="str">
        <f t="shared" si="12"/>
        <v>LHER3.SA</v>
      </c>
      <c r="E426" t="str">
        <f t="shared" si="13"/>
        <v>insert into company (select nextval('company_sq'), 'Lojas Hering', 'LHER3' , 'LHER3.SA');</v>
      </c>
    </row>
    <row r="427" spans="2:5" x14ac:dyDescent="0.2">
      <c r="B427" s="1" t="s">
        <v>729</v>
      </c>
      <c r="C427" s="3" t="s">
        <v>731</v>
      </c>
      <c r="D427" s="2" t="str">
        <f t="shared" si="12"/>
        <v>LHER4.SA</v>
      </c>
      <c r="E427" t="str">
        <f t="shared" si="13"/>
        <v>insert into company (select nextval('company_sq'), 'Lojas Hering', 'LHER4' , 'LHER4.SA');</v>
      </c>
    </row>
    <row r="428" spans="2:5" x14ac:dyDescent="0.2">
      <c r="B428" s="1" t="s">
        <v>732</v>
      </c>
      <c r="C428" s="3" t="s">
        <v>733</v>
      </c>
      <c r="D428" s="2" t="str">
        <f t="shared" si="12"/>
        <v>AMAR3.SA</v>
      </c>
      <c r="E428" t="str">
        <f t="shared" si="13"/>
        <v>insert into company (select nextval('company_sq'), 'Lojas Marisa', 'AMAR3' , 'AMAR3.SA');</v>
      </c>
    </row>
    <row r="429" spans="2:5" x14ac:dyDescent="0.2">
      <c r="B429" s="1" t="s">
        <v>734</v>
      </c>
      <c r="C429" s="3" t="s">
        <v>735</v>
      </c>
      <c r="D429" s="2" t="str">
        <f t="shared" si="12"/>
        <v>LREN3.SA</v>
      </c>
      <c r="E429" t="str">
        <f t="shared" si="13"/>
        <v>insert into company (select nextval('company_sq'), 'Lojas Renner', 'LREN3' , 'LREN3.SA');</v>
      </c>
    </row>
    <row r="430" spans="2:5" x14ac:dyDescent="0.2">
      <c r="B430" s="1" t="s">
        <v>736</v>
      </c>
      <c r="C430" s="3" t="s">
        <v>737</v>
      </c>
      <c r="D430" s="2" t="str">
        <f t="shared" si="12"/>
        <v>SPRT3B.SA</v>
      </c>
      <c r="E430" t="str">
        <f t="shared" si="13"/>
        <v>insert into company (select nextval('company_sq'), 'Longdis', 'SPRT3B' , 'SPRT3B.SA');</v>
      </c>
    </row>
    <row r="431" spans="2:5" x14ac:dyDescent="0.2">
      <c r="B431" s="1" t="s">
        <v>738</v>
      </c>
      <c r="C431" s="3" t="s">
        <v>739</v>
      </c>
      <c r="D431" s="2" t="str">
        <f t="shared" si="12"/>
        <v>LPSB3.SA</v>
      </c>
      <c r="E431" t="str">
        <f t="shared" si="13"/>
        <v>insert into company (select nextval('company_sq'), 'Lopes Brasil', 'LPSB3' , 'LPSB3.SA');</v>
      </c>
    </row>
    <row r="432" spans="2:5" x14ac:dyDescent="0.2">
      <c r="B432" s="1" t="s">
        <v>740</v>
      </c>
      <c r="C432" s="3" t="s">
        <v>741</v>
      </c>
      <c r="D432" s="2" t="str">
        <f t="shared" si="12"/>
        <v>LUPA3.SA</v>
      </c>
      <c r="E432" t="str">
        <f t="shared" si="13"/>
        <v>insert into company (select nextval('company_sq'), 'Lupatech', 'LUPA3' , 'LUPA3.SA');</v>
      </c>
    </row>
    <row r="433" spans="2:5" x14ac:dyDescent="0.2">
      <c r="B433" s="1" t="s">
        <v>742</v>
      </c>
      <c r="C433" s="3" t="s">
        <v>743</v>
      </c>
      <c r="D433" s="2" t="str">
        <f t="shared" si="12"/>
        <v>MDIA3.SA</v>
      </c>
      <c r="E433" t="str">
        <f t="shared" si="13"/>
        <v>insert into company (select nextval('company_sq'), 'M. Dias Branco', 'MDIA3' , 'MDIA3.SA');</v>
      </c>
    </row>
    <row r="434" spans="2:5" x14ac:dyDescent="0.2">
      <c r="B434" s="1" t="s">
        <v>744</v>
      </c>
      <c r="C434" s="3" t="s">
        <v>745</v>
      </c>
      <c r="D434" s="2" t="str">
        <f t="shared" si="12"/>
        <v>MACY34.SA</v>
      </c>
      <c r="E434" t="str">
        <f t="shared" si="13"/>
        <v>insert into company (select nextval('company_sq'), 'Macy S DRN', 'MACY34' , 'MACY34.SA');</v>
      </c>
    </row>
    <row r="435" spans="2:5" x14ac:dyDescent="0.2">
      <c r="B435" s="1" t="s">
        <v>746</v>
      </c>
      <c r="C435" s="3" t="s">
        <v>747</v>
      </c>
      <c r="D435" s="2" t="str">
        <f t="shared" si="12"/>
        <v>MSRO3.SA</v>
      </c>
      <c r="E435" t="str">
        <f t="shared" si="13"/>
        <v>insert into company (select nextval('company_sq'), 'Maestroloc', 'MSRO3' , 'MSRO3.SA');</v>
      </c>
    </row>
    <row r="436" spans="2:5" x14ac:dyDescent="0.2">
      <c r="B436" s="1" t="s">
        <v>748</v>
      </c>
      <c r="C436" s="3" t="s">
        <v>749</v>
      </c>
      <c r="D436" s="2" t="str">
        <f t="shared" si="12"/>
        <v>MGLU3.SA</v>
      </c>
      <c r="E436" t="str">
        <f t="shared" si="13"/>
        <v>insert into company (select nextval('company_sq'), 'Magazine Luiza', 'MGLU3' , 'MGLU3.SA');</v>
      </c>
    </row>
    <row r="437" spans="2:5" x14ac:dyDescent="0.2">
      <c r="B437" s="1" t="s">
        <v>750</v>
      </c>
      <c r="C437" s="3" t="s">
        <v>751</v>
      </c>
      <c r="D437" s="2" t="str">
        <f t="shared" si="12"/>
        <v>MAGG3.SA</v>
      </c>
      <c r="E437" t="str">
        <f t="shared" si="13"/>
        <v>insert into company (select nextval('company_sq'), 'Magnesita', 'MAGG3' , 'MAGG3.SA');</v>
      </c>
    </row>
    <row r="438" spans="2:5" x14ac:dyDescent="0.2">
      <c r="B438" s="1" t="s">
        <v>752</v>
      </c>
      <c r="C438" s="3" t="s">
        <v>753</v>
      </c>
      <c r="D438" s="2" t="str">
        <f t="shared" si="12"/>
        <v>MGEL3.SA</v>
      </c>
      <c r="E438" t="str">
        <f t="shared" si="13"/>
        <v>insert into company (select nextval('company_sq'), 'Mangels', 'MGEL3' , 'MGEL3.SA');</v>
      </c>
    </row>
    <row r="439" spans="2:5" x14ac:dyDescent="0.2">
      <c r="B439" s="1" t="s">
        <v>752</v>
      </c>
      <c r="C439" s="3" t="s">
        <v>754</v>
      </c>
      <c r="D439" s="2" t="str">
        <f t="shared" si="12"/>
        <v>MGEL4.SA</v>
      </c>
      <c r="E439" t="str">
        <f t="shared" si="13"/>
        <v>insert into company (select nextval('company_sq'), 'Mangels', 'MGEL4' , 'MGEL4.SA');</v>
      </c>
    </row>
    <row r="440" spans="2:5" x14ac:dyDescent="0.2">
      <c r="B440" s="1" t="s">
        <v>755</v>
      </c>
      <c r="C440" s="3" t="s">
        <v>756</v>
      </c>
      <c r="D440" s="2" t="str">
        <f t="shared" si="12"/>
        <v>POMO3.SA</v>
      </c>
      <c r="E440" t="str">
        <f t="shared" si="13"/>
        <v>insert into company (select nextval('company_sq'), 'Marcopolo', 'POMO3' , 'POMO3.SA');</v>
      </c>
    </row>
    <row r="441" spans="2:5" x14ac:dyDescent="0.2">
      <c r="B441" s="1" t="s">
        <v>755</v>
      </c>
      <c r="C441" s="3" t="s">
        <v>757</v>
      </c>
      <c r="D441" s="2" t="str">
        <f t="shared" si="12"/>
        <v>POMO4.SA</v>
      </c>
      <c r="E441" t="str">
        <f t="shared" si="13"/>
        <v>insert into company (select nextval('company_sq'), 'Marcopolo', 'POMO4' , 'POMO4.SA');</v>
      </c>
    </row>
    <row r="442" spans="2:5" x14ac:dyDescent="0.2">
      <c r="B442" s="1" t="s">
        <v>758</v>
      </c>
      <c r="C442" s="3" t="s">
        <v>759</v>
      </c>
      <c r="D442" s="2" t="str">
        <f t="shared" si="12"/>
        <v>MRFG3.SA</v>
      </c>
      <c r="E442" t="str">
        <f t="shared" si="13"/>
        <v>insert into company (select nextval('company_sq'), 'Marfrig', 'MRFG3' , 'MRFG3.SA');</v>
      </c>
    </row>
    <row r="443" spans="2:5" x14ac:dyDescent="0.2">
      <c r="B443" s="1" t="s">
        <v>760</v>
      </c>
      <c r="C443" s="3" t="s">
        <v>761</v>
      </c>
      <c r="D443" s="2" t="str">
        <f t="shared" si="12"/>
        <v>MSCD34.SA</v>
      </c>
      <c r="E443" t="str">
        <f t="shared" si="13"/>
        <v>insert into company (select nextval('company_sq'), 'Mastercard', 'MSCD34' , 'MSCD34.SA');</v>
      </c>
    </row>
    <row r="444" spans="2:5" x14ac:dyDescent="0.2">
      <c r="B444" s="1" t="s">
        <v>762</v>
      </c>
      <c r="C444" s="3" t="s">
        <v>763</v>
      </c>
      <c r="D444" s="2" t="str">
        <f t="shared" si="12"/>
        <v>MCDC34.SA</v>
      </c>
      <c r="E444" t="str">
        <f t="shared" si="13"/>
        <v>insert into company (select nextval('company_sq'), 'Mcdonalds', 'MCDC34' , 'MCDC34.SA');</v>
      </c>
    </row>
    <row r="445" spans="2:5" x14ac:dyDescent="0.2">
      <c r="B445" s="1" t="s">
        <v>764</v>
      </c>
      <c r="C445" s="3" t="s">
        <v>765</v>
      </c>
      <c r="D445" s="2" t="str">
        <f t="shared" si="12"/>
        <v>MDTC34.SA</v>
      </c>
      <c r="E445" t="str">
        <f t="shared" si="13"/>
        <v>insert into company (select nextval('company_sq'), 'Medtronic DRN', 'MDTC34' , 'MDTC34.SA');</v>
      </c>
    </row>
    <row r="446" spans="2:5" x14ac:dyDescent="0.2">
      <c r="B446" s="1" t="s">
        <v>766</v>
      </c>
      <c r="C446" s="3" t="s">
        <v>767</v>
      </c>
      <c r="D446" s="2" t="str">
        <f t="shared" si="12"/>
        <v>MSPA3.SA</v>
      </c>
      <c r="E446" t="str">
        <f t="shared" si="13"/>
        <v>insert into company (select nextval('company_sq'), 'Melhor SP', 'MSPA3' , 'MSPA3.SA');</v>
      </c>
    </row>
    <row r="447" spans="2:5" x14ac:dyDescent="0.2">
      <c r="B447" s="1" t="s">
        <v>766</v>
      </c>
      <c r="C447" s="3" t="s">
        <v>768</v>
      </c>
      <c r="D447" s="2" t="str">
        <f t="shared" si="12"/>
        <v>MSPA4.SA</v>
      </c>
      <c r="E447" t="str">
        <f t="shared" si="13"/>
        <v>insert into company (select nextval('company_sq'), 'Melhor SP', 'MSPA4' , 'MSPA4.SA');</v>
      </c>
    </row>
    <row r="448" spans="2:5" x14ac:dyDescent="0.2">
      <c r="B448" s="1" t="s">
        <v>769</v>
      </c>
      <c r="C448" s="3" t="s">
        <v>770</v>
      </c>
      <c r="D448" s="2" t="str">
        <f t="shared" si="12"/>
        <v>MEND3.SA</v>
      </c>
      <c r="E448" t="str">
        <f t="shared" si="13"/>
        <v>insert into company (select nextval('company_sq'), 'Mendes Jr', 'MEND3' , 'MEND3.SA');</v>
      </c>
    </row>
    <row r="449" spans="2:5" x14ac:dyDescent="0.2">
      <c r="B449" s="1" t="s">
        <v>769</v>
      </c>
      <c r="C449" s="3" t="s">
        <v>771</v>
      </c>
      <c r="D449" s="2" t="str">
        <f t="shared" si="12"/>
        <v>MEND5.SA</v>
      </c>
      <c r="E449" t="str">
        <f t="shared" si="13"/>
        <v>insert into company (select nextval('company_sq'), 'Mendes Jr', 'MEND5' , 'MEND5.SA');</v>
      </c>
    </row>
    <row r="450" spans="2:5" x14ac:dyDescent="0.2">
      <c r="B450" s="1" t="s">
        <v>769</v>
      </c>
      <c r="C450" s="3" t="s">
        <v>772</v>
      </c>
      <c r="D450" s="2" t="str">
        <f t="shared" si="12"/>
        <v>MEND6.SA</v>
      </c>
      <c r="E450" t="str">
        <f t="shared" si="13"/>
        <v>insert into company (select nextval('company_sq'), 'Mendes Jr', 'MEND6' , 'MEND6.SA');</v>
      </c>
    </row>
    <row r="451" spans="2:5" x14ac:dyDescent="0.2">
      <c r="B451" s="1" t="s">
        <v>773</v>
      </c>
      <c r="C451" s="3" t="s">
        <v>774</v>
      </c>
      <c r="D451" s="2" t="str">
        <f t="shared" ref="D451:D514" si="14">_xlfn.CONCAT(C451, ".SA")</f>
        <v>MNZC3B.SA</v>
      </c>
      <c r="E451" t="str">
        <f t="shared" ref="E451:E514" si="15">CONCATENATE("insert into company (select nextval('company_sq'), '", B451, "', '", C451, "' , '", D451, "');")</f>
        <v>insert into company (select nextval('company_sq'), 'Menezes Cort', 'MNZC3B' , 'MNZC3B.SA');</v>
      </c>
    </row>
    <row r="452" spans="2:5" x14ac:dyDescent="0.2">
      <c r="B452" s="1" t="s">
        <v>775</v>
      </c>
      <c r="C452" s="3" t="s">
        <v>776</v>
      </c>
      <c r="D452" s="2" t="str">
        <f t="shared" si="14"/>
        <v>BMEB3.SA</v>
      </c>
      <c r="E452" t="str">
        <f t="shared" si="15"/>
        <v>insert into company (select nextval('company_sq'), 'Banco Mercantil', 'BMEB3' , 'BMEB3.SA');</v>
      </c>
    </row>
    <row r="453" spans="2:5" x14ac:dyDescent="0.2">
      <c r="B453" s="1" t="s">
        <v>775</v>
      </c>
      <c r="C453" s="3" t="s">
        <v>777</v>
      </c>
      <c r="D453" s="2" t="str">
        <f t="shared" si="14"/>
        <v>BMEB4.SA</v>
      </c>
      <c r="E453" t="str">
        <f t="shared" si="15"/>
        <v>insert into company (select nextval('company_sq'), 'Banco Mercantil', 'BMEB4' , 'BMEB4.SA');</v>
      </c>
    </row>
    <row r="454" spans="2:5" x14ac:dyDescent="0.2">
      <c r="B454" s="1" t="s">
        <v>778</v>
      </c>
      <c r="C454" s="3" t="s">
        <v>779</v>
      </c>
      <c r="D454" s="2" t="str">
        <f t="shared" si="14"/>
        <v>MERC3.SA</v>
      </c>
      <c r="E454" t="str">
        <f t="shared" si="15"/>
        <v>insert into company (select nextval('company_sq'), 'Merc Financ', 'MERC3' , 'MERC3.SA');</v>
      </c>
    </row>
    <row r="455" spans="2:5" x14ac:dyDescent="0.2">
      <c r="B455" s="1" t="s">
        <v>778</v>
      </c>
      <c r="C455" s="3" t="s">
        <v>780</v>
      </c>
      <c r="D455" s="2" t="str">
        <f t="shared" si="14"/>
        <v>MERC4.SA</v>
      </c>
      <c r="E455" t="str">
        <f t="shared" si="15"/>
        <v>insert into company (select nextval('company_sq'), 'Merc Financ', 'MERC4' , 'MERC4.SA');</v>
      </c>
    </row>
    <row r="456" spans="2:5" x14ac:dyDescent="0.2">
      <c r="B456" s="1" t="s">
        <v>781</v>
      </c>
      <c r="C456" s="3" t="s">
        <v>782</v>
      </c>
      <c r="D456" s="2" t="str">
        <f t="shared" si="14"/>
        <v>BMIN3.SA</v>
      </c>
      <c r="E456" t="str">
        <f t="shared" si="15"/>
        <v>insert into company (select nextval('company_sq'), 'Merc Invest', 'BMIN3' , 'BMIN3.SA');</v>
      </c>
    </row>
    <row r="457" spans="2:5" x14ac:dyDescent="0.2">
      <c r="B457" s="1" t="s">
        <v>781</v>
      </c>
      <c r="C457" s="3" t="s">
        <v>783</v>
      </c>
      <c r="D457" s="2" t="str">
        <f t="shared" si="14"/>
        <v>BMIN4.SA</v>
      </c>
      <c r="E457" t="str">
        <f t="shared" si="15"/>
        <v>insert into company (select nextval('company_sq'), 'Merc Invest', 'BMIN4' , 'BMIN4.SA');</v>
      </c>
    </row>
    <row r="458" spans="2:5" x14ac:dyDescent="0.2">
      <c r="B458" s="1" t="s">
        <v>784</v>
      </c>
      <c r="C458" s="3" t="s">
        <v>785</v>
      </c>
      <c r="D458" s="2" t="str">
        <f t="shared" si="14"/>
        <v>MRCK34.SA</v>
      </c>
      <c r="E458" t="str">
        <f t="shared" si="15"/>
        <v>insert into company (select nextval('company_sq'), 'Merck', 'MRCK34' , 'MRCK34.SA');</v>
      </c>
    </row>
    <row r="459" spans="2:5" x14ac:dyDescent="0.2">
      <c r="B459" s="1" t="s">
        <v>786</v>
      </c>
      <c r="C459" s="3" t="s">
        <v>787</v>
      </c>
      <c r="D459" s="2" t="str">
        <f t="shared" si="14"/>
        <v>MTIG3.SA</v>
      </c>
      <c r="E459" t="str">
        <f t="shared" si="15"/>
        <v>insert into company (select nextval('company_sq'), 'Metal Iguacu', 'MTIG3' , 'MTIG3.SA');</v>
      </c>
    </row>
    <row r="460" spans="2:5" x14ac:dyDescent="0.2">
      <c r="B460" s="1" t="s">
        <v>786</v>
      </c>
      <c r="C460" s="3" t="s">
        <v>788</v>
      </c>
      <c r="D460" s="2" t="str">
        <f t="shared" si="14"/>
        <v>MTIG4.SA</v>
      </c>
      <c r="E460" t="str">
        <f t="shared" si="15"/>
        <v>insert into company (select nextval('company_sq'), 'Metal Iguacu', 'MTIG4' , 'MTIG4.SA');</v>
      </c>
    </row>
    <row r="461" spans="2:5" x14ac:dyDescent="0.2">
      <c r="B461" s="1" t="s">
        <v>789</v>
      </c>
      <c r="C461" s="3" t="s">
        <v>790</v>
      </c>
      <c r="D461" s="2" t="str">
        <f t="shared" si="14"/>
        <v>LEVE3.SA</v>
      </c>
      <c r="E461" t="str">
        <f t="shared" si="15"/>
        <v>insert into company (select nextval('company_sq'), 'Metal Leve', 'LEVE3' , 'LEVE3.SA');</v>
      </c>
    </row>
    <row r="462" spans="2:5" x14ac:dyDescent="0.2">
      <c r="B462" s="1" t="s">
        <v>791</v>
      </c>
      <c r="C462" s="3" t="s">
        <v>792</v>
      </c>
      <c r="D462" s="2" t="str">
        <f t="shared" si="14"/>
        <v>FRIO3.SA</v>
      </c>
      <c r="E462" t="str">
        <f t="shared" si="15"/>
        <v>insert into company (select nextval('company_sq'), 'Metalfrio', 'FRIO3' , 'FRIO3.SA');</v>
      </c>
    </row>
    <row r="463" spans="2:5" x14ac:dyDescent="0.2">
      <c r="B463" s="1" t="s">
        <v>793</v>
      </c>
      <c r="C463" s="3" t="s">
        <v>794</v>
      </c>
      <c r="D463" s="2" t="str">
        <f t="shared" si="14"/>
        <v>MTSA3.SA</v>
      </c>
      <c r="E463" t="str">
        <f t="shared" si="15"/>
        <v>insert into company (select nextval('company_sq'), 'Metisa', 'MTSA3' , 'MTSA3.SA');</v>
      </c>
    </row>
    <row r="464" spans="2:5" x14ac:dyDescent="0.2">
      <c r="B464" s="1" t="s">
        <v>793</v>
      </c>
      <c r="C464" s="3" t="s">
        <v>795</v>
      </c>
      <c r="D464" s="2" t="str">
        <f t="shared" si="14"/>
        <v>MTSA4.SA</v>
      </c>
      <c r="E464" t="str">
        <f t="shared" si="15"/>
        <v>insert into company (select nextval('company_sq'), 'Metisa', 'MTSA4' , 'MTSA4.SA');</v>
      </c>
    </row>
    <row r="465" spans="2:5" x14ac:dyDescent="0.2">
      <c r="B465" s="1" t="s">
        <v>796</v>
      </c>
      <c r="C465" s="3" t="s">
        <v>797</v>
      </c>
      <c r="D465" s="2" t="str">
        <f t="shared" si="14"/>
        <v>METB34.SA</v>
      </c>
      <c r="E465" t="str">
        <f t="shared" si="15"/>
        <v>insert into company (select nextval('company_sq'), 'Metlife Inc', 'METB34' , 'METB34.SA');</v>
      </c>
    </row>
    <row r="466" spans="2:5" x14ac:dyDescent="0.2">
      <c r="B466" s="1" t="s">
        <v>798</v>
      </c>
      <c r="C466" s="3" t="s">
        <v>799</v>
      </c>
      <c r="D466" s="2" t="str">
        <f t="shared" si="14"/>
        <v>MSFT34.SA</v>
      </c>
      <c r="E466" t="str">
        <f t="shared" si="15"/>
        <v>insert into company (select nextval('company_sq'), 'Microsoft', 'MSFT34' , 'MSFT34.SA');</v>
      </c>
    </row>
    <row r="467" spans="2:5" x14ac:dyDescent="0.2">
      <c r="B467" s="1" t="s">
        <v>800</v>
      </c>
      <c r="C467" s="3" t="s">
        <v>801</v>
      </c>
      <c r="D467" s="2" t="str">
        <f t="shared" si="14"/>
        <v>MLCX11.SA</v>
      </c>
      <c r="E467" t="str">
        <f t="shared" si="15"/>
        <v>insert into company (select nextval('company_sq'), 'Midlarge Cap MLC', 'MLCX11' , 'MLCX11.SA');</v>
      </c>
    </row>
    <row r="468" spans="2:5" x14ac:dyDescent="0.2">
      <c r="B468" s="1" t="s">
        <v>802</v>
      </c>
      <c r="C468" s="3" t="s">
        <v>803</v>
      </c>
      <c r="D468" s="2" t="str">
        <f t="shared" si="14"/>
        <v>MILS3.SA</v>
      </c>
      <c r="E468" t="str">
        <f t="shared" si="15"/>
        <v>insert into company (select nextval('company_sq'), 'Mills', 'MILS3' , 'MILS3.SA');</v>
      </c>
    </row>
    <row r="469" spans="2:5" x14ac:dyDescent="0.2">
      <c r="B469" s="1" t="s">
        <v>804</v>
      </c>
      <c r="C469" s="3" t="s">
        <v>805</v>
      </c>
      <c r="D469" s="2" t="str">
        <f t="shared" si="14"/>
        <v>MMAQ3.SA</v>
      </c>
      <c r="E469" t="str">
        <f t="shared" si="15"/>
        <v>insert into company (select nextval('company_sq'), 'Minasmaquina', 'MMAQ3' , 'MMAQ3.SA');</v>
      </c>
    </row>
    <row r="470" spans="2:5" x14ac:dyDescent="0.2">
      <c r="B470" s="1" t="s">
        <v>804</v>
      </c>
      <c r="C470" s="3" t="s">
        <v>806</v>
      </c>
      <c r="D470" s="2" t="str">
        <f t="shared" si="14"/>
        <v>MMAQ4.SA</v>
      </c>
      <c r="E470" t="str">
        <f t="shared" si="15"/>
        <v>insert into company (select nextval('company_sq'), 'Minasmaquina', 'MMAQ4' , 'MMAQ4.SA');</v>
      </c>
    </row>
    <row r="471" spans="2:5" x14ac:dyDescent="0.2">
      <c r="B471" s="1" t="s">
        <v>807</v>
      </c>
      <c r="C471" s="3" t="s">
        <v>808</v>
      </c>
      <c r="D471" s="2" t="str">
        <f t="shared" si="14"/>
        <v>BEEF9.SA</v>
      </c>
      <c r="E471" t="str">
        <f t="shared" si="15"/>
        <v>insert into company (select nextval('company_sq'), 'Minerva ON', 'BEEF9' , 'BEEF9.SA');</v>
      </c>
    </row>
    <row r="472" spans="2:5" x14ac:dyDescent="0.2">
      <c r="B472" s="1" t="s">
        <v>809</v>
      </c>
      <c r="C472" s="3" t="s">
        <v>810</v>
      </c>
      <c r="D472" s="2" t="str">
        <f t="shared" si="14"/>
        <v>BEEF3.SA</v>
      </c>
      <c r="E472" t="str">
        <f t="shared" si="15"/>
        <v>insert into company (select nextval('company_sq'), 'Minerva', 'BEEF3' , 'BEEF3.SA');</v>
      </c>
    </row>
    <row r="473" spans="2:5" x14ac:dyDescent="0.2">
      <c r="B473" s="1" t="s">
        <v>811</v>
      </c>
      <c r="C473" s="3" t="s">
        <v>812</v>
      </c>
      <c r="D473" s="2" t="str">
        <f t="shared" si="14"/>
        <v>MNPR3.SA</v>
      </c>
      <c r="E473" t="str">
        <f t="shared" si="15"/>
        <v>insert into company (select nextval('company_sq'), 'Minupar', 'MNPR3' , 'MNPR3.SA');</v>
      </c>
    </row>
    <row r="474" spans="2:5" x14ac:dyDescent="0.2">
      <c r="B474" s="1" t="s">
        <v>813</v>
      </c>
      <c r="C474" s="3" t="s">
        <v>814</v>
      </c>
      <c r="D474" s="2" t="str">
        <f t="shared" si="14"/>
        <v>MMXM3.SA</v>
      </c>
      <c r="E474" t="str">
        <f t="shared" si="15"/>
        <v>insert into company (select nextval('company_sq'), 'MMX Mineracao', 'MMXM3' , 'MMXM3.SA');</v>
      </c>
    </row>
    <row r="475" spans="2:5" x14ac:dyDescent="0.2">
      <c r="B475" s="1" t="s">
        <v>815</v>
      </c>
      <c r="C475" s="3" t="s">
        <v>816</v>
      </c>
      <c r="D475" s="2" t="str">
        <f t="shared" si="14"/>
        <v>MDLZ34.SA</v>
      </c>
      <c r="E475" t="str">
        <f t="shared" si="15"/>
        <v>insert into company (select nextval('company_sq'), 'Mondelez Int', 'MDLZ34' , 'MDLZ34.SA');</v>
      </c>
    </row>
    <row r="476" spans="2:5" x14ac:dyDescent="0.2">
      <c r="B476" s="1" t="s">
        <v>817</v>
      </c>
      <c r="C476" s="3" t="s">
        <v>818</v>
      </c>
      <c r="D476" s="2" t="str">
        <f t="shared" si="14"/>
        <v>MOAR3.SA</v>
      </c>
      <c r="E476" t="str">
        <f t="shared" si="15"/>
        <v>insert into company (select nextval('company_sq'), 'Mont Aranha', 'MOAR3' , 'MOAR3.SA');</v>
      </c>
    </row>
    <row r="477" spans="2:5" x14ac:dyDescent="0.2">
      <c r="B477" s="1" t="s">
        <v>819</v>
      </c>
      <c r="C477" s="3" t="s">
        <v>820</v>
      </c>
      <c r="D477" s="2" t="str">
        <f t="shared" si="14"/>
        <v>MSBR34.SA</v>
      </c>
      <c r="E477" t="str">
        <f t="shared" si="15"/>
        <v>insert into company (select nextval('company_sq'), 'Morgan Stanley', 'MSBR34' , 'MSBR34.SA');</v>
      </c>
    </row>
    <row r="478" spans="2:5" x14ac:dyDescent="0.2">
      <c r="B478" s="1" t="s">
        <v>821</v>
      </c>
      <c r="C478" s="3" t="s">
        <v>822</v>
      </c>
      <c r="D478" s="2" t="str">
        <f t="shared" si="14"/>
        <v>MOSC34.SA</v>
      </c>
      <c r="E478" t="str">
        <f t="shared" si="15"/>
        <v>insert into company (select nextval('company_sq'), 'Mosaic', 'MOSC34' , 'MOSC34.SA');</v>
      </c>
    </row>
    <row r="479" spans="2:5" x14ac:dyDescent="0.2">
      <c r="B479" s="1" t="s">
        <v>823</v>
      </c>
      <c r="C479" s="3" t="s">
        <v>824</v>
      </c>
      <c r="D479" s="2" t="str">
        <f t="shared" si="14"/>
        <v>MOVI3.SA</v>
      </c>
      <c r="E479" t="str">
        <f t="shared" si="15"/>
        <v>insert into company (select nextval('company_sq'), 'Movida', 'MOVI3' , 'MOVI3.SA');</v>
      </c>
    </row>
    <row r="480" spans="2:5" x14ac:dyDescent="0.2">
      <c r="B480" s="1" t="s">
        <v>825</v>
      </c>
      <c r="C480" s="3" t="s">
        <v>826</v>
      </c>
      <c r="D480" s="2" t="str">
        <f t="shared" si="14"/>
        <v>MRSA3B.SA</v>
      </c>
      <c r="E480" t="str">
        <f t="shared" si="15"/>
        <v>insert into company (select nextval('company_sq'), 'MRS Logist', 'MRSA3B' , 'MRSA3B.SA');</v>
      </c>
    </row>
    <row r="481" spans="2:5" x14ac:dyDescent="0.2">
      <c r="B481" s="1" t="s">
        <v>825</v>
      </c>
      <c r="C481" s="3" t="s">
        <v>827</v>
      </c>
      <c r="D481" s="2" t="str">
        <f t="shared" si="14"/>
        <v>MRSA5B.SA</v>
      </c>
      <c r="E481" t="str">
        <f t="shared" si="15"/>
        <v>insert into company (select nextval('company_sq'), 'MRS Logist', 'MRSA5B' , 'MRSA5B.SA');</v>
      </c>
    </row>
    <row r="482" spans="2:5" x14ac:dyDescent="0.2">
      <c r="B482" s="1" t="s">
        <v>825</v>
      </c>
      <c r="C482" s="3" t="s">
        <v>828</v>
      </c>
      <c r="D482" s="2" t="str">
        <f t="shared" si="14"/>
        <v>MRSA6B.SA</v>
      </c>
      <c r="E482" t="str">
        <f t="shared" si="15"/>
        <v>insert into company (select nextval('company_sq'), 'MRS Logist', 'MRSA6B' , 'MRSA6B.SA');</v>
      </c>
    </row>
    <row r="483" spans="2:5" x14ac:dyDescent="0.2">
      <c r="B483" s="1" t="s">
        <v>829</v>
      </c>
      <c r="C483" s="3" t="s">
        <v>830</v>
      </c>
      <c r="D483" s="2" t="str">
        <f t="shared" si="14"/>
        <v>MRVE3.SA</v>
      </c>
      <c r="E483" t="str">
        <f t="shared" si="15"/>
        <v>insert into company (select nextval('company_sq'), 'MRV', 'MRVE3' , 'MRVE3.SA');</v>
      </c>
    </row>
    <row r="484" spans="2:5" x14ac:dyDescent="0.2">
      <c r="B484" s="1" t="s">
        <v>831</v>
      </c>
      <c r="C484" s="3" t="s">
        <v>832</v>
      </c>
      <c r="D484" s="2" t="str">
        <f t="shared" si="14"/>
        <v>MULT3.SA</v>
      </c>
      <c r="E484" t="str">
        <f t="shared" si="15"/>
        <v>insert into company (select nextval('company_sq'), 'Multiplan', 'MULT3' , 'MULT3.SA');</v>
      </c>
    </row>
    <row r="485" spans="2:5" x14ac:dyDescent="0.2">
      <c r="B485" s="1" t="s">
        <v>833</v>
      </c>
      <c r="C485" s="3" t="s">
        <v>834</v>
      </c>
      <c r="D485" s="2" t="str">
        <f t="shared" si="14"/>
        <v>MPLU3.SA</v>
      </c>
      <c r="E485" t="str">
        <f t="shared" si="15"/>
        <v>insert into company (select nextval('company_sq'), 'Multiplus', 'MPLU3' , 'MPLU3.SA');</v>
      </c>
    </row>
    <row r="486" spans="2:5" x14ac:dyDescent="0.2">
      <c r="B486" s="1" t="s">
        <v>835</v>
      </c>
      <c r="C486" s="3" t="s">
        <v>836</v>
      </c>
      <c r="D486" s="2" t="str">
        <f t="shared" si="14"/>
        <v>MNDL3.SA</v>
      </c>
      <c r="E486" t="str">
        <f t="shared" si="15"/>
        <v>insert into company (select nextval('company_sq'), 'Mundial', 'MNDL3' , 'MNDL3.SA');</v>
      </c>
    </row>
    <row r="487" spans="2:5" x14ac:dyDescent="0.2">
      <c r="B487" s="1" t="s">
        <v>837</v>
      </c>
      <c r="C487" s="3" t="s">
        <v>838</v>
      </c>
      <c r="D487" s="2" t="str">
        <f t="shared" si="14"/>
        <v>NAFG3.SA</v>
      </c>
      <c r="E487" t="str">
        <f t="shared" si="15"/>
        <v>insert into company (select nextval('company_sq'), 'Nadir Figueiredo', 'NAFG3' , 'NAFG3.SA');</v>
      </c>
    </row>
    <row r="488" spans="2:5" x14ac:dyDescent="0.2">
      <c r="B488" s="1" t="s">
        <v>837</v>
      </c>
      <c r="C488" s="3" t="s">
        <v>839</v>
      </c>
      <c r="D488" s="2" t="str">
        <f t="shared" si="14"/>
        <v>NAFG4.SA</v>
      </c>
      <c r="E488" t="str">
        <f t="shared" si="15"/>
        <v>insert into company (select nextval('company_sq'), 'Nadir Figueiredo', 'NAFG4' , 'NAFG4.SA');</v>
      </c>
    </row>
    <row r="489" spans="2:5" x14ac:dyDescent="0.2">
      <c r="B489" s="1" t="s">
        <v>840</v>
      </c>
      <c r="C489" s="3" t="s">
        <v>841</v>
      </c>
      <c r="D489" s="2" t="str">
        <f t="shared" si="14"/>
        <v>NATU3.SA</v>
      </c>
      <c r="E489" t="str">
        <f t="shared" si="15"/>
        <v>insert into company (select nextval('company_sq'), 'Natura', 'NATU3' , 'NATU3.SA');</v>
      </c>
    </row>
    <row r="490" spans="2:5" x14ac:dyDescent="0.2">
      <c r="B490" s="1" t="s">
        <v>842</v>
      </c>
      <c r="C490" s="3" t="s">
        <v>843</v>
      </c>
      <c r="D490" s="2" t="str">
        <f t="shared" si="14"/>
        <v>NFLX34.SA</v>
      </c>
      <c r="E490" t="str">
        <f t="shared" si="15"/>
        <v>insert into company (select nextval('company_sq'), 'Netflix', 'NFLX34' , 'NFLX34.SA');</v>
      </c>
    </row>
    <row r="491" spans="2:5" x14ac:dyDescent="0.2">
      <c r="B491" s="1" t="s">
        <v>844</v>
      </c>
      <c r="C491" s="3" t="s">
        <v>845</v>
      </c>
      <c r="D491" s="2" t="str">
        <f t="shared" si="14"/>
        <v>NEWT3B.SA</v>
      </c>
      <c r="E491" t="str">
        <f t="shared" si="15"/>
        <v>insert into company (select nextval('company_sq'), 'Newtel Part', 'NEWT3B' , 'NEWT3B.SA');</v>
      </c>
    </row>
    <row r="492" spans="2:5" x14ac:dyDescent="0.2">
      <c r="B492" s="1" t="s">
        <v>846</v>
      </c>
      <c r="C492" s="3" t="s">
        <v>847</v>
      </c>
      <c r="D492" s="2" t="str">
        <f t="shared" si="14"/>
        <v>NIKE34.SA</v>
      </c>
      <c r="E492" t="str">
        <f t="shared" si="15"/>
        <v>insert into company (select nextval('company_sq'), 'Nike', 'NIKE34' , 'NIKE34.SA');</v>
      </c>
    </row>
    <row r="493" spans="2:5" x14ac:dyDescent="0.2">
      <c r="B493" s="1" t="s">
        <v>848</v>
      </c>
      <c r="C493" s="3" t="s">
        <v>849</v>
      </c>
      <c r="D493" s="2" t="str">
        <f t="shared" si="14"/>
        <v>BNBR3.SA</v>
      </c>
      <c r="E493" t="str">
        <f t="shared" si="15"/>
        <v>insert into company (select nextval('company_sq'), 'Banco do Nordeste', 'BNBR3' , 'BNBR3.SA');</v>
      </c>
    </row>
    <row r="494" spans="2:5" x14ac:dyDescent="0.2">
      <c r="B494" s="1" t="s">
        <v>850</v>
      </c>
      <c r="C494" s="3" t="s">
        <v>851</v>
      </c>
      <c r="D494" s="2" t="str">
        <f t="shared" si="14"/>
        <v>NORD3.SA</v>
      </c>
      <c r="E494" t="str">
        <f t="shared" si="15"/>
        <v>insert into company (select nextval('company_sq'), 'Nordon Met', 'NORD3' , 'NORD3.SA');</v>
      </c>
    </row>
    <row r="495" spans="2:5" x14ac:dyDescent="0.2">
      <c r="B495" s="1" t="s">
        <v>852</v>
      </c>
      <c r="C495" s="3" t="s">
        <v>853</v>
      </c>
      <c r="D495" s="2" t="str">
        <f t="shared" si="14"/>
        <v>NRTQ3.SA</v>
      </c>
      <c r="E495" t="str">
        <f t="shared" si="15"/>
        <v>insert into company (select nextval('company_sq'), 'Nortec Quimica', 'NRTQ3' , 'NRTQ3.SA');</v>
      </c>
    </row>
    <row r="496" spans="2:5" x14ac:dyDescent="0.2">
      <c r="B496" s="1" t="s">
        <v>854</v>
      </c>
      <c r="C496" s="3" t="s">
        <v>855</v>
      </c>
      <c r="D496" s="2" t="str">
        <f t="shared" si="14"/>
        <v>NUTR3.SA</v>
      </c>
      <c r="E496" t="str">
        <f t="shared" si="15"/>
        <v>insert into company (select nextval('company_sq'), 'Nutriplant', 'NUTR3' , 'NUTR3.SA');</v>
      </c>
    </row>
    <row r="497" spans="2:5" x14ac:dyDescent="0.2">
      <c r="B497" s="1" t="s">
        <v>856</v>
      </c>
      <c r="C497" s="3" t="s">
        <v>857</v>
      </c>
      <c r="D497" s="2" t="str">
        <f t="shared" si="14"/>
        <v>ODER3.SA</v>
      </c>
      <c r="E497" t="str">
        <f t="shared" si="15"/>
        <v>insert into company (select nextval('company_sq'), 'Oderich', 'ODER3' , 'ODER3.SA');</v>
      </c>
    </row>
    <row r="498" spans="2:5" x14ac:dyDescent="0.2">
      <c r="B498" s="1" t="s">
        <v>856</v>
      </c>
      <c r="C498" s="3" t="s">
        <v>858</v>
      </c>
      <c r="D498" s="2" t="str">
        <f t="shared" si="14"/>
        <v>ODER4.SA</v>
      </c>
      <c r="E498" t="str">
        <f t="shared" si="15"/>
        <v>insert into company (select nextval('company_sq'), 'Oderich', 'ODER4' , 'ODER4.SA');</v>
      </c>
    </row>
    <row r="499" spans="2:5" x14ac:dyDescent="0.2">
      <c r="B499" s="1" t="s">
        <v>859</v>
      </c>
      <c r="C499" s="3" t="s">
        <v>860</v>
      </c>
      <c r="D499" s="2" t="str">
        <f t="shared" si="14"/>
        <v>ODPV3.SA</v>
      </c>
      <c r="E499" t="str">
        <f t="shared" si="15"/>
        <v>insert into company (select nextval('company_sq'), 'Odontoprev', 'ODPV3' , 'ODPV3.SA');</v>
      </c>
    </row>
    <row r="500" spans="2:5" x14ac:dyDescent="0.2">
      <c r="B500" s="1" t="s">
        <v>861</v>
      </c>
      <c r="C500" s="3" t="s">
        <v>862</v>
      </c>
      <c r="D500" s="2" t="str">
        <f t="shared" si="14"/>
        <v>OGXP3.SA</v>
      </c>
      <c r="E500" t="str">
        <f t="shared" si="15"/>
        <v>insert into company (select nextval('company_sq'), 'OGX Petróleo', 'OGXP3' , 'OGXP3.SA');</v>
      </c>
    </row>
    <row r="501" spans="2:5" x14ac:dyDescent="0.2">
      <c r="B501" s="1" t="s">
        <v>863</v>
      </c>
      <c r="C501" s="3" t="s">
        <v>864</v>
      </c>
      <c r="D501" s="2" t="str">
        <f t="shared" si="14"/>
        <v>OIBR3.SA</v>
      </c>
      <c r="E501" t="str">
        <f t="shared" si="15"/>
        <v>insert into company (select nextval('company_sq'), 'Oi', 'OIBR3' , 'OIBR3.SA');</v>
      </c>
    </row>
    <row r="502" spans="2:5" x14ac:dyDescent="0.2">
      <c r="B502" s="1" t="s">
        <v>863</v>
      </c>
      <c r="C502" s="3" t="s">
        <v>865</v>
      </c>
      <c r="D502" s="2" t="str">
        <f t="shared" si="14"/>
        <v>OIBR4.SA</v>
      </c>
      <c r="E502" t="str">
        <f t="shared" si="15"/>
        <v>insert into company (select nextval('company_sq'), 'Oi', 'OIBR4' , 'OIBR4.SA');</v>
      </c>
    </row>
    <row r="503" spans="2:5" x14ac:dyDescent="0.2">
      <c r="B503" s="1" t="s">
        <v>866</v>
      </c>
      <c r="C503" s="3" t="s">
        <v>867</v>
      </c>
      <c r="D503" s="2" t="str">
        <f t="shared" si="14"/>
        <v>OMGE3.SA</v>
      </c>
      <c r="E503" t="str">
        <f t="shared" si="15"/>
        <v>insert into company (select nextval('company_sq'), 'Omega Ger', 'OMGE3' , 'OMGE3.SA');</v>
      </c>
    </row>
    <row r="504" spans="2:5" x14ac:dyDescent="0.2">
      <c r="B504" s="1" t="s">
        <v>868</v>
      </c>
      <c r="C504" s="3" t="s">
        <v>869</v>
      </c>
      <c r="D504" s="2" t="str">
        <f t="shared" si="14"/>
        <v>OPHE3B.SA</v>
      </c>
      <c r="E504" t="str">
        <f t="shared" si="15"/>
        <v>insert into company (select nextval('company_sq'), 'Opport Energ', 'OPHE3B' , 'OPHE3B.SA');</v>
      </c>
    </row>
    <row r="505" spans="2:5" x14ac:dyDescent="0.2">
      <c r="B505" s="1" t="s">
        <v>870</v>
      </c>
      <c r="C505" s="3" t="s">
        <v>871</v>
      </c>
      <c r="D505" s="2" t="str">
        <f t="shared" si="14"/>
        <v>ORCL34.SA</v>
      </c>
      <c r="E505" t="str">
        <f t="shared" si="15"/>
        <v>insert into company (select nextval('company_sq'), 'Oracle', 'ORCL34' , 'ORCL34.SA');</v>
      </c>
    </row>
    <row r="506" spans="2:5" x14ac:dyDescent="0.2">
      <c r="B506" s="1" t="s">
        <v>872</v>
      </c>
      <c r="C506" s="3" t="s">
        <v>873</v>
      </c>
      <c r="D506" s="2" t="str">
        <f t="shared" si="14"/>
        <v>OSXB3.SA</v>
      </c>
      <c r="E506" t="str">
        <f t="shared" si="15"/>
        <v>insert into company (select nextval('company_sq'), 'OSX Brasil', 'OSXB3' , 'OSXB3.SA');</v>
      </c>
    </row>
    <row r="507" spans="2:5" x14ac:dyDescent="0.2">
      <c r="B507" s="1" t="s">
        <v>874</v>
      </c>
      <c r="C507" s="3" t="s">
        <v>875</v>
      </c>
      <c r="D507" s="2" t="str">
        <f t="shared" si="14"/>
        <v>OFSA3.SA</v>
      </c>
      <c r="E507" t="str">
        <f t="shared" si="15"/>
        <v>insert into company (select nextval('company_sq'), 'Ourofino', 'OFSA3' , 'OFSA3.SA');</v>
      </c>
    </row>
    <row r="508" spans="2:5" x14ac:dyDescent="0.2">
      <c r="B508" s="1" t="s">
        <v>876</v>
      </c>
      <c r="C508" s="3" t="s">
        <v>877</v>
      </c>
      <c r="D508" s="2" t="str">
        <f t="shared" si="14"/>
        <v>PCAR3.SA</v>
      </c>
      <c r="E508" t="str">
        <f t="shared" si="15"/>
        <v>insert into company (select nextval('company_sq'), 'Pão de Açúcar (CBD)', 'PCAR3' , 'PCAR3.SA');</v>
      </c>
    </row>
    <row r="509" spans="2:5" x14ac:dyDescent="0.2">
      <c r="B509" s="1" t="s">
        <v>878</v>
      </c>
      <c r="C509" s="3" t="s">
        <v>879</v>
      </c>
      <c r="D509" s="2" t="str">
        <f t="shared" si="14"/>
        <v>PCAR4.SA</v>
      </c>
      <c r="E509" t="str">
        <f t="shared" si="15"/>
        <v>insert into company (select nextval('company_sq'), 'Pão de Açúcar - CBD', 'PCAR4' , 'PCAR4.SA');</v>
      </c>
    </row>
    <row r="510" spans="2:5" x14ac:dyDescent="0.2">
      <c r="B510" s="1" t="s">
        <v>880</v>
      </c>
      <c r="C510" s="3" t="s">
        <v>881</v>
      </c>
      <c r="D510" s="2" t="str">
        <f t="shared" si="14"/>
        <v>PATI3.SA</v>
      </c>
      <c r="E510" t="str">
        <f t="shared" si="15"/>
        <v>insert into company (select nextval('company_sq'), 'Panatlantica', 'PATI3' , 'PATI3.SA');</v>
      </c>
    </row>
    <row r="511" spans="2:5" x14ac:dyDescent="0.2">
      <c r="B511" s="1" t="s">
        <v>880</v>
      </c>
      <c r="C511" s="3" t="s">
        <v>882</v>
      </c>
      <c r="D511" s="2" t="str">
        <f t="shared" si="14"/>
        <v>PATI4.SA</v>
      </c>
      <c r="E511" t="str">
        <f t="shared" si="15"/>
        <v>insert into company (select nextval('company_sq'), 'Panatlantica', 'PATI4' , 'PATI4.SA');</v>
      </c>
    </row>
    <row r="512" spans="2:5" x14ac:dyDescent="0.2">
      <c r="B512" s="1" t="s">
        <v>883</v>
      </c>
      <c r="C512" s="3" t="s">
        <v>884</v>
      </c>
      <c r="D512" s="2" t="str">
        <f t="shared" si="14"/>
        <v>PEAB3.SA</v>
      </c>
      <c r="E512" t="str">
        <f t="shared" si="15"/>
        <v>insert into company (select nextval('company_sq'), 'Par Al Bahia', 'PEAB3' , 'PEAB3.SA');</v>
      </c>
    </row>
    <row r="513" spans="2:5" x14ac:dyDescent="0.2">
      <c r="B513" s="1" t="s">
        <v>883</v>
      </c>
      <c r="C513" s="3" t="s">
        <v>885</v>
      </c>
      <c r="D513" s="2" t="str">
        <f t="shared" si="14"/>
        <v>PEAB4.SA</v>
      </c>
      <c r="E513" t="str">
        <f t="shared" si="15"/>
        <v>insert into company (select nextval('company_sq'), 'Par Al Bahia', 'PEAB4' , 'PEAB4.SA');</v>
      </c>
    </row>
    <row r="514" spans="2:5" x14ac:dyDescent="0.2">
      <c r="B514" s="1" t="s">
        <v>886</v>
      </c>
      <c r="C514" s="3" t="s">
        <v>887</v>
      </c>
      <c r="D514" s="2" t="str">
        <f t="shared" si="14"/>
        <v>PMAM3.SA</v>
      </c>
      <c r="E514" t="str">
        <f t="shared" si="15"/>
        <v>insert into company (select nextval('company_sq'), 'Paranapanema', 'PMAM3' , 'PMAM3.SA');</v>
      </c>
    </row>
    <row r="515" spans="2:5" x14ac:dyDescent="0.2">
      <c r="B515" s="1" t="s">
        <v>888</v>
      </c>
      <c r="C515" s="3" t="s">
        <v>889</v>
      </c>
      <c r="D515" s="2" t="str">
        <f t="shared" ref="D515:D578" si="16">_xlfn.CONCAT(C515, ".SA")</f>
        <v>BPAT33.SA</v>
      </c>
      <c r="E515" t="str">
        <f t="shared" ref="E515:E578" si="17">CONCATENATE("insert into company (select nextval('company_sq'), '", B515, "', '", C515, "' , '", D515, "');")</f>
        <v>insert into company (select nextval('company_sq'), 'Banco Patagônia', 'BPAT33' , 'BPAT33.SA');</v>
      </c>
    </row>
    <row r="516" spans="2:5" x14ac:dyDescent="0.2">
      <c r="B516" s="1" t="s">
        <v>890</v>
      </c>
      <c r="C516" s="3" t="s">
        <v>891</v>
      </c>
      <c r="D516" s="2" t="str">
        <f t="shared" si="16"/>
        <v>PDGR3.SA</v>
      </c>
      <c r="E516" t="str">
        <f t="shared" si="17"/>
        <v>insert into company (select nextval('company_sq'), 'PDG Realty', 'PDGR3' , 'PDGR3.SA');</v>
      </c>
    </row>
    <row r="517" spans="2:5" x14ac:dyDescent="0.2">
      <c r="B517" s="1" t="s">
        <v>892</v>
      </c>
      <c r="C517" s="3" t="s">
        <v>893</v>
      </c>
      <c r="D517" s="2" t="str">
        <f t="shared" si="16"/>
        <v>PEPB34.SA</v>
      </c>
      <c r="E517" t="str">
        <f t="shared" si="17"/>
        <v>insert into company (select nextval('company_sq'), 'Pepsico Inc', 'PEPB34' , 'PEPB34.SA');</v>
      </c>
    </row>
    <row r="518" spans="2:5" x14ac:dyDescent="0.2">
      <c r="B518" s="1" t="s">
        <v>894</v>
      </c>
      <c r="C518" s="3" t="s">
        <v>895</v>
      </c>
      <c r="D518" s="2" t="str">
        <f t="shared" si="16"/>
        <v>RPMG3.SA</v>
      </c>
      <c r="E518" t="str">
        <f t="shared" si="17"/>
        <v>insert into company (select nextval('company_sq'), 'Petróleo Manguinhos', 'RPMG3' , 'RPMG3.SA');</v>
      </c>
    </row>
    <row r="519" spans="2:5" x14ac:dyDescent="0.2">
      <c r="B519" s="1" t="s">
        <v>896</v>
      </c>
      <c r="C519" s="3" t="s">
        <v>897</v>
      </c>
      <c r="D519" s="2" t="str">
        <f t="shared" si="16"/>
        <v>BRDT3.SA</v>
      </c>
      <c r="E519" t="str">
        <f t="shared" si="17"/>
        <v>insert into company (select nextval('company_sq'), 'Petrobras BR', 'BRDT3' , 'BRDT3.SA');</v>
      </c>
    </row>
    <row r="520" spans="2:5" x14ac:dyDescent="0.2">
      <c r="B520" s="1" t="s">
        <v>898</v>
      </c>
      <c r="C520" s="3" t="s">
        <v>899</v>
      </c>
      <c r="D520" s="2" t="str">
        <f t="shared" si="16"/>
        <v>PETR3.SA</v>
      </c>
      <c r="E520" t="str">
        <f t="shared" si="17"/>
        <v>insert into company (select nextval('company_sq'), 'Petrobras', 'PETR3' , 'PETR3.SA');</v>
      </c>
    </row>
    <row r="521" spans="2:5" x14ac:dyDescent="0.2">
      <c r="B521" s="1" t="s">
        <v>898</v>
      </c>
      <c r="C521" s="3" t="s">
        <v>900</v>
      </c>
      <c r="D521" s="2" t="str">
        <f t="shared" si="16"/>
        <v>PETR4.SA</v>
      </c>
      <c r="E521" t="str">
        <f t="shared" si="17"/>
        <v>insert into company (select nextval('company_sq'), 'Petrobras', 'PETR4' , 'PETR4.SA');</v>
      </c>
    </row>
    <row r="522" spans="2:5" x14ac:dyDescent="0.2">
      <c r="B522" s="1" t="s">
        <v>901</v>
      </c>
      <c r="C522" s="3" t="s">
        <v>902</v>
      </c>
      <c r="D522" s="2" t="str">
        <f t="shared" si="16"/>
        <v>PRIO3.SA</v>
      </c>
      <c r="E522" t="str">
        <f t="shared" si="17"/>
        <v>insert into company (select nextval('company_sq'), 'Petro Rio', 'PRIO3' , 'PRIO3.SA');</v>
      </c>
    </row>
    <row r="523" spans="2:5" x14ac:dyDescent="0.2">
      <c r="B523" s="1" t="s">
        <v>903</v>
      </c>
      <c r="C523" s="3" t="s">
        <v>904</v>
      </c>
      <c r="D523" s="2" t="str">
        <f t="shared" si="16"/>
        <v>PTNT3.SA</v>
      </c>
      <c r="E523" t="str">
        <f t="shared" si="17"/>
        <v>insert into company (select nextval('company_sq'), 'Pettenati', 'PTNT3' , 'PTNT3.SA');</v>
      </c>
    </row>
    <row r="524" spans="2:5" x14ac:dyDescent="0.2">
      <c r="B524" s="1" t="s">
        <v>903</v>
      </c>
      <c r="C524" s="3" t="s">
        <v>905</v>
      </c>
      <c r="D524" s="2" t="str">
        <f t="shared" si="16"/>
        <v>PTNT4.SA</v>
      </c>
      <c r="E524" t="str">
        <f t="shared" si="17"/>
        <v>insert into company (select nextval('company_sq'), 'Pettenati', 'PTNT4' , 'PTNT4.SA');</v>
      </c>
    </row>
    <row r="525" spans="2:5" x14ac:dyDescent="0.2">
      <c r="B525" s="1" t="s">
        <v>906</v>
      </c>
      <c r="C525" s="3" t="s">
        <v>907</v>
      </c>
      <c r="D525" s="2" t="str">
        <f t="shared" si="16"/>
        <v>PFIZ34.SA</v>
      </c>
      <c r="E525" t="str">
        <f t="shared" si="17"/>
        <v>insert into company (select nextval('company_sq'), 'Pfizer', 'PFIZ34' , 'PFIZ34.SA');</v>
      </c>
    </row>
    <row r="526" spans="2:5" x14ac:dyDescent="0.2">
      <c r="B526" s="1" t="s">
        <v>908</v>
      </c>
      <c r="C526" s="3" t="s">
        <v>909</v>
      </c>
      <c r="D526" s="2" t="str">
        <f t="shared" si="16"/>
        <v>PGCO34.SA</v>
      </c>
      <c r="E526" t="str">
        <f t="shared" si="17"/>
        <v>insert into company (select nextval('company_sq'), 'Procter Gamble', 'PGCO34' , 'PGCO34.SA');</v>
      </c>
    </row>
    <row r="527" spans="2:5" x14ac:dyDescent="0.2">
      <c r="B527" s="1" t="s">
        <v>910</v>
      </c>
      <c r="C527" s="3" t="s">
        <v>911</v>
      </c>
      <c r="D527" s="2" t="str">
        <f t="shared" si="16"/>
        <v>PINE3.SA</v>
      </c>
      <c r="E527" t="str">
        <f t="shared" si="17"/>
        <v>insert into company (select nextval('company_sq'), 'Banco Pine', 'PINE3' , 'PINE3.SA');</v>
      </c>
    </row>
    <row r="528" spans="2:5" x14ac:dyDescent="0.2">
      <c r="B528" s="1" t="s">
        <v>910</v>
      </c>
      <c r="C528" s="3" t="s">
        <v>912</v>
      </c>
      <c r="D528" s="2" t="str">
        <f t="shared" si="16"/>
        <v>PINE4.SA</v>
      </c>
      <c r="E528" t="str">
        <f t="shared" si="17"/>
        <v>insert into company (select nextval('company_sq'), 'Banco Pine', 'PINE4' , 'PINE4.SA');</v>
      </c>
    </row>
    <row r="529" spans="2:5" x14ac:dyDescent="0.2">
      <c r="B529" s="1" t="s">
        <v>913</v>
      </c>
      <c r="C529" s="3" t="s">
        <v>914</v>
      </c>
      <c r="D529" s="2" t="str">
        <f t="shared" si="16"/>
        <v>PLAS3.SA</v>
      </c>
      <c r="E529" t="str">
        <f t="shared" si="17"/>
        <v>insert into company (select nextval('company_sq'), 'Plascar Part', 'PLAS3' , 'PLAS3.SA');</v>
      </c>
    </row>
    <row r="530" spans="2:5" x14ac:dyDescent="0.2">
      <c r="B530" s="1" t="s">
        <v>915</v>
      </c>
      <c r="C530" s="3" t="s">
        <v>916</v>
      </c>
      <c r="D530" s="2" t="str">
        <f t="shared" si="16"/>
        <v>PPAR3.SA</v>
      </c>
      <c r="E530" t="str">
        <f t="shared" si="17"/>
        <v>insert into company (select nextval('company_sq'), 'Polpar', 'PPAR3' , 'PPAR3.SA');</v>
      </c>
    </row>
    <row r="531" spans="2:5" x14ac:dyDescent="0.2">
      <c r="B531" s="1" t="s">
        <v>917</v>
      </c>
      <c r="C531" s="3" t="s">
        <v>918</v>
      </c>
      <c r="D531" s="2" t="str">
        <f t="shared" si="16"/>
        <v>FRTA3.SA</v>
      </c>
      <c r="E531" t="str">
        <f t="shared" si="17"/>
        <v>insert into company (select nextval('company_sq'), 'Pomifrutas', 'FRTA3' , 'FRTA3.SA');</v>
      </c>
    </row>
    <row r="532" spans="2:5" x14ac:dyDescent="0.2">
      <c r="B532" s="1" t="s">
        <v>919</v>
      </c>
      <c r="C532" s="3" t="s">
        <v>920</v>
      </c>
      <c r="D532" s="2" t="str">
        <f t="shared" si="16"/>
        <v>PSSA3.SA</v>
      </c>
      <c r="E532" t="str">
        <f t="shared" si="17"/>
        <v>insert into company (select nextval('company_sq'), 'Porto Seguro', 'PSSA3' , 'PSSA3.SA');</v>
      </c>
    </row>
    <row r="533" spans="2:5" x14ac:dyDescent="0.2">
      <c r="B533" s="1" t="s">
        <v>921</v>
      </c>
      <c r="C533" s="3" t="s">
        <v>922</v>
      </c>
      <c r="D533" s="2" t="str">
        <f t="shared" si="16"/>
        <v>PTBL3.SA</v>
      </c>
      <c r="E533" t="str">
        <f t="shared" si="17"/>
        <v>insert into company (select nextval('company_sq'), 'Portobello', 'PTBL3' , 'PTBL3.SA');</v>
      </c>
    </row>
    <row r="534" spans="2:5" x14ac:dyDescent="0.2">
      <c r="B534" s="1" t="s">
        <v>923</v>
      </c>
      <c r="C534" s="3" t="s">
        <v>924</v>
      </c>
      <c r="D534" s="2" t="str">
        <f t="shared" si="16"/>
        <v>POSI3.SA</v>
      </c>
      <c r="E534" t="str">
        <f t="shared" si="17"/>
        <v>insert into company (select nextval('company_sq'), 'Positivo', 'POSI3' , 'POSI3.SA');</v>
      </c>
    </row>
    <row r="535" spans="2:5" x14ac:dyDescent="0.2">
      <c r="B535" s="1" t="s">
        <v>925</v>
      </c>
      <c r="C535" s="3" t="s">
        <v>926</v>
      </c>
      <c r="D535" s="2" t="str">
        <f t="shared" si="16"/>
        <v>PFRM3.SA</v>
      </c>
      <c r="E535" t="str">
        <f t="shared" si="17"/>
        <v>insert into company (select nextval('company_sq'), 'Profarma', 'PFRM3' , 'PFRM3.SA');</v>
      </c>
    </row>
    <row r="536" spans="2:5" x14ac:dyDescent="0.2">
      <c r="B536" s="1" t="s">
        <v>927</v>
      </c>
      <c r="C536" s="3" t="s">
        <v>928</v>
      </c>
      <c r="D536" s="2" t="str">
        <f t="shared" si="16"/>
        <v>PRMN3B.SA</v>
      </c>
      <c r="E536" t="str">
        <f t="shared" si="17"/>
        <v>insert into company (select nextval('company_sq'), 'Proman', 'PRMN3B' , 'PRMN3B.SA');</v>
      </c>
    </row>
    <row r="537" spans="2:5" x14ac:dyDescent="0.2">
      <c r="B537" s="1" t="s">
        <v>929</v>
      </c>
      <c r="C537" s="3" t="s">
        <v>930</v>
      </c>
      <c r="D537" s="2" t="str">
        <f t="shared" si="16"/>
        <v>PRPT3B.SA</v>
      </c>
      <c r="E537" t="str">
        <f t="shared" si="17"/>
        <v>insert into company (select nextval('company_sq'), 'Prompt Part', 'PRPT3B' , 'PRPT3B.SA');</v>
      </c>
    </row>
    <row r="538" spans="2:5" x14ac:dyDescent="0.2">
      <c r="B538" s="1" t="s">
        <v>931</v>
      </c>
      <c r="C538" s="3" t="s">
        <v>932</v>
      </c>
      <c r="D538" s="2" t="str">
        <f t="shared" si="16"/>
        <v>QGEP3.SA</v>
      </c>
      <c r="E538" t="str">
        <f t="shared" si="17"/>
        <v>insert into company (select nextval('company_sq'), 'QGEP Part', 'QGEP3' , 'QGEP3.SA');</v>
      </c>
    </row>
    <row r="539" spans="2:5" x14ac:dyDescent="0.2">
      <c r="B539" s="1" t="s">
        <v>933</v>
      </c>
      <c r="C539" s="3" t="s">
        <v>934</v>
      </c>
      <c r="D539" s="2" t="str">
        <f t="shared" si="16"/>
        <v>QCOM34.SA</v>
      </c>
      <c r="E539" t="str">
        <f t="shared" si="17"/>
        <v>insert into company (select nextval('company_sq'), 'Qualcomm', 'QCOM34' , 'QCOM34.SA');</v>
      </c>
    </row>
    <row r="540" spans="2:5" x14ac:dyDescent="0.2">
      <c r="B540" s="1" t="s">
        <v>935</v>
      </c>
      <c r="C540" s="3" t="s">
        <v>936</v>
      </c>
      <c r="D540" s="2" t="str">
        <f t="shared" si="16"/>
        <v>QUAL3.SA</v>
      </c>
      <c r="E540" t="str">
        <f t="shared" si="17"/>
        <v>insert into company (select nextval('company_sq'), 'Qualicorp', 'QUAL3' , 'QUAL3.SA');</v>
      </c>
    </row>
    <row r="541" spans="2:5" x14ac:dyDescent="0.2">
      <c r="B541" s="1" t="s">
        <v>937</v>
      </c>
      <c r="C541" s="3" t="s">
        <v>938</v>
      </c>
      <c r="D541" s="2" t="str">
        <f t="shared" si="16"/>
        <v>QUSW3.SA</v>
      </c>
      <c r="E541" t="str">
        <f t="shared" si="17"/>
        <v>insert into company (select nextval('company_sq'), 'Quality Soft', 'QUSW3' , 'QUSW3.SA');</v>
      </c>
    </row>
    <row r="542" spans="2:5" x14ac:dyDescent="0.2">
      <c r="B542" s="1" t="s">
        <v>939</v>
      </c>
      <c r="C542" s="3" t="s">
        <v>940</v>
      </c>
      <c r="D542" s="2" t="str">
        <f t="shared" si="16"/>
        <v>RADL3.SA</v>
      </c>
      <c r="E542" t="str">
        <f t="shared" si="17"/>
        <v>insert into company (select nextval('company_sq'), 'Raia Drogasil', 'RADL3' , 'RADL3.SA');</v>
      </c>
    </row>
    <row r="543" spans="2:5" x14ac:dyDescent="0.2">
      <c r="B543" s="1" t="s">
        <v>941</v>
      </c>
      <c r="C543" s="3" t="s">
        <v>942</v>
      </c>
      <c r="D543" s="2" t="str">
        <f t="shared" si="16"/>
        <v>RAPT3.SA</v>
      </c>
      <c r="E543" t="str">
        <f t="shared" si="17"/>
        <v>insert into company (select nextval('company_sq'), 'Randon Part', 'RAPT3' , 'RAPT3.SA');</v>
      </c>
    </row>
    <row r="544" spans="2:5" x14ac:dyDescent="0.2">
      <c r="B544" s="1" t="s">
        <v>941</v>
      </c>
      <c r="C544" s="3" t="s">
        <v>943</v>
      </c>
      <c r="D544" s="2" t="str">
        <f t="shared" si="16"/>
        <v>RAPT4.SA</v>
      </c>
      <c r="E544" t="str">
        <f t="shared" si="17"/>
        <v>insert into company (select nextval('company_sq'), 'Randon Part', 'RAPT4' , 'RAPT4.SA');</v>
      </c>
    </row>
    <row r="545" spans="2:5" x14ac:dyDescent="0.2">
      <c r="B545" s="1" t="s">
        <v>944</v>
      </c>
      <c r="C545" s="3" t="s">
        <v>945</v>
      </c>
      <c r="D545" s="2" t="str">
        <f t="shared" si="16"/>
        <v>RCSL3.SA</v>
      </c>
      <c r="E545" t="str">
        <f t="shared" si="17"/>
        <v>insert into company (select nextval('company_sq'), 'Recrusul', 'RCSL3' , 'RCSL3.SA');</v>
      </c>
    </row>
    <row r="546" spans="2:5" x14ac:dyDescent="0.2">
      <c r="B546" s="1" t="s">
        <v>944</v>
      </c>
      <c r="C546" s="3" t="s">
        <v>946</v>
      </c>
      <c r="D546" s="2" t="str">
        <f t="shared" si="16"/>
        <v>RCSL4.SA</v>
      </c>
      <c r="E546" t="str">
        <f t="shared" si="17"/>
        <v>insert into company (select nextval('company_sq'), 'Recrusul', 'RCSL4' , 'RCSL4.SA');</v>
      </c>
    </row>
    <row r="547" spans="2:5" x14ac:dyDescent="0.2">
      <c r="B547" s="1" t="s">
        <v>947</v>
      </c>
      <c r="C547" s="3" t="s">
        <v>948</v>
      </c>
      <c r="D547" s="2" t="str">
        <f t="shared" si="16"/>
        <v>REDE3.SA</v>
      </c>
      <c r="E547" t="str">
        <f t="shared" si="17"/>
        <v>insert into company (select nextval('company_sq'), 'Rede Energia', 'REDE3' , 'REDE3.SA');</v>
      </c>
    </row>
    <row r="548" spans="2:5" x14ac:dyDescent="0.2">
      <c r="B548" s="1" t="s">
        <v>949</v>
      </c>
      <c r="C548" s="3" t="s">
        <v>950</v>
      </c>
      <c r="D548" s="2" t="str">
        <f t="shared" si="16"/>
        <v>RNEW3.SA</v>
      </c>
      <c r="E548" t="str">
        <f t="shared" si="17"/>
        <v>insert into company (select nextval('company_sq'), 'Renova', 'RNEW3' , 'RNEW3.SA');</v>
      </c>
    </row>
    <row r="549" spans="2:5" x14ac:dyDescent="0.2">
      <c r="B549" s="1" t="s">
        <v>949</v>
      </c>
      <c r="C549" s="3" t="s">
        <v>951</v>
      </c>
      <c r="D549" s="2" t="str">
        <f t="shared" si="16"/>
        <v>RNEW4.SA</v>
      </c>
      <c r="E549" t="str">
        <f t="shared" si="17"/>
        <v>insert into company (select nextval('company_sq'), 'Renova', 'RNEW4' , 'RNEW4.SA');</v>
      </c>
    </row>
    <row r="550" spans="2:5" x14ac:dyDescent="0.2">
      <c r="B550" s="1" t="s">
        <v>949</v>
      </c>
      <c r="C550" s="3" t="s">
        <v>952</v>
      </c>
      <c r="D550" s="2" t="str">
        <f t="shared" si="16"/>
        <v>RNEW11.SA</v>
      </c>
      <c r="E550" t="str">
        <f t="shared" si="17"/>
        <v>insert into company (select nextval('company_sq'), 'Renova', 'RNEW11' , 'RNEW11.SA');</v>
      </c>
    </row>
    <row r="551" spans="2:5" x14ac:dyDescent="0.2">
      <c r="B551" s="1" t="s">
        <v>953</v>
      </c>
      <c r="C551" s="3" t="s">
        <v>954</v>
      </c>
      <c r="D551" s="2" t="str">
        <f t="shared" si="16"/>
        <v>RSUL3.SA</v>
      </c>
      <c r="E551" t="str">
        <f t="shared" si="17"/>
        <v>insert into company (select nextval('company_sq'), 'Riosulense', 'RSUL3' , 'RSUL3.SA');</v>
      </c>
    </row>
    <row r="552" spans="2:5" x14ac:dyDescent="0.2">
      <c r="B552" s="1" t="s">
        <v>953</v>
      </c>
      <c r="C552" s="3" t="s">
        <v>955</v>
      </c>
      <c r="D552" s="2" t="str">
        <f t="shared" si="16"/>
        <v>RSUL4.SA</v>
      </c>
      <c r="E552" t="str">
        <f t="shared" si="17"/>
        <v>insert into company (select nextval('company_sq'), 'Riosulense', 'RSUL4' , 'RSUL4.SA');</v>
      </c>
    </row>
    <row r="553" spans="2:5" x14ac:dyDescent="0.2">
      <c r="B553" s="1" t="s">
        <v>956</v>
      </c>
      <c r="C553" s="3" t="s">
        <v>957</v>
      </c>
      <c r="D553" s="2" t="str">
        <f t="shared" si="16"/>
        <v>RDNI3.SA</v>
      </c>
      <c r="E553" t="str">
        <f t="shared" si="17"/>
        <v>insert into company (select nextval('company_sq'), 'RNI', 'RDNI3' , 'RDNI3.SA');</v>
      </c>
    </row>
    <row r="554" spans="2:5" x14ac:dyDescent="0.2">
      <c r="B554" s="1" t="s">
        <v>958</v>
      </c>
      <c r="C554" s="3" t="s">
        <v>959</v>
      </c>
      <c r="D554" s="2" t="str">
        <f t="shared" si="16"/>
        <v>ROST34.SA</v>
      </c>
      <c r="E554" t="str">
        <f t="shared" si="17"/>
        <v>insert into company (select nextval('company_sq'), 'Ross Stores DRN', 'ROST34' , 'ROST34.SA');</v>
      </c>
    </row>
    <row r="555" spans="2:5" x14ac:dyDescent="0.2">
      <c r="B555" s="1" t="s">
        <v>960</v>
      </c>
      <c r="C555" s="3" t="s">
        <v>961</v>
      </c>
      <c r="D555" s="2" t="str">
        <f t="shared" si="16"/>
        <v>RSID3.SA</v>
      </c>
      <c r="E555" t="str">
        <f t="shared" si="17"/>
        <v>insert into company (select nextval('company_sq'), 'Rossi', 'RSID3' , 'RSID3.SA');</v>
      </c>
    </row>
    <row r="556" spans="2:5" x14ac:dyDescent="0.2">
      <c r="B556" s="1" t="s">
        <v>962</v>
      </c>
      <c r="C556" s="3" t="s">
        <v>963</v>
      </c>
      <c r="D556" s="2" t="str">
        <f t="shared" si="16"/>
        <v>RAIL3.SA</v>
      </c>
      <c r="E556" t="str">
        <f t="shared" si="17"/>
        <v>insert into company (select nextval('company_sq'), 'Rumo', 'RAIL3' , 'RAIL3.SA');</v>
      </c>
    </row>
    <row r="557" spans="2:5" x14ac:dyDescent="0.2">
      <c r="B557" s="1" t="s">
        <v>964</v>
      </c>
      <c r="C557" s="3" t="s">
        <v>965</v>
      </c>
      <c r="D557" s="2" t="str">
        <f t="shared" si="16"/>
        <v>SBSP3.SA</v>
      </c>
      <c r="E557" t="str">
        <f t="shared" si="17"/>
        <v>insert into company (select nextval('company_sq'), 'Sabesp', 'SBSP3' , 'SBSP3.SA');</v>
      </c>
    </row>
    <row r="558" spans="2:5" x14ac:dyDescent="0.2">
      <c r="B558" s="1" t="s">
        <v>966</v>
      </c>
      <c r="C558" s="3" t="s">
        <v>967</v>
      </c>
      <c r="D558" s="2" t="str">
        <f t="shared" si="16"/>
        <v>SSFO34.SA</v>
      </c>
      <c r="E558" t="str">
        <f t="shared" si="17"/>
        <v>insert into company (select nextval('company_sq'), 'Salesforce DRN', 'SSFO34' , 'SSFO34.SA');</v>
      </c>
    </row>
    <row r="559" spans="2:5" x14ac:dyDescent="0.2">
      <c r="B559" s="1" t="s">
        <v>968</v>
      </c>
      <c r="C559" s="3" t="s">
        <v>969</v>
      </c>
      <c r="D559" s="2" t="str">
        <f t="shared" si="16"/>
        <v>SANC34.SA</v>
      </c>
      <c r="E559" t="str">
        <f t="shared" si="17"/>
        <v>insert into company (select nextval('company_sq'), 'Sanchez Ener DRN', 'SANC34' , 'SANC34.SA');</v>
      </c>
    </row>
    <row r="560" spans="2:5" x14ac:dyDescent="0.2">
      <c r="B560" s="1" t="s">
        <v>970</v>
      </c>
      <c r="C560" s="3" t="s">
        <v>971</v>
      </c>
      <c r="D560" s="2" t="str">
        <f t="shared" si="16"/>
        <v>SAPR3.SA</v>
      </c>
      <c r="E560" t="str">
        <f t="shared" si="17"/>
        <v>insert into company (select nextval('company_sq'), 'Sanepar', 'SAPR3' , 'SAPR3.SA');</v>
      </c>
    </row>
    <row r="561" spans="2:5" x14ac:dyDescent="0.2">
      <c r="B561" s="1" t="s">
        <v>970</v>
      </c>
      <c r="C561" s="3" t="s">
        <v>972</v>
      </c>
      <c r="D561" s="2" t="str">
        <f t="shared" si="16"/>
        <v>SAPR4.SA</v>
      </c>
      <c r="E561" t="str">
        <f t="shared" si="17"/>
        <v>insert into company (select nextval('company_sq'), 'Sanepar', 'SAPR4' , 'SAPR4.SA');</v>
      </c>
    </row>
    <row r="562" spans="2:5" x14ac:dyDescent="0.2">
      <c r="B562" s="1" t="s">
        <v>973</v>
      </c>
      <c r="C562" s="3" t="s">
        <v>974</v>
      </c>
      <c r="D562" s="2" t="str">
        <f t="shared" si="16"/>
        <v>SNSY3.SA</v>
      </c>
      <c r="E562" t="str">
        <f t="shared" si="17"/>
        <v>insert into company (select nextval('company_sq'), 'Sansuy', 'SNSY3' , 'SNSY3.SA');</v>
      </c>
    </row>
    <row r="563" spans="2:5" x14ac:dyDescent="0.2">
      <c r="B563" s="1" t="s">
        <v>973</v>
      </c>
      <c r="C563" s="3" t="s">
        <v>975</v>
      </c>
      <c r="D563" s="2" t="str">
        <f t="shared" si="16"/>
        <v>SNSY5.SA</v>
      </c>
      <c r="E563" t="str">
        <f t="shared" si="17"/>
        <v>insert into company (select nextval('company_sq'), 'Sansuy', 'SNSY5' , 'SNSY5.SA');</v>
      </c>
    </row>
    <row r="564" spans="2:5" x14ac:dyDescent="0.2">
      <c r="B564" s="1" t="s">
        <v>973</v>
      </c>
      <c r="C564" s="3" t="s">
        <v>976</v>
      </c>
      <c r="D564" s="2" t="str">
        <f t="shared" si="16"/>
        <v>SNSY6.SA</v>
      </c>
      <c r="E564" t="str">
        <f t="shared" si="17"/>
        <v>insert into company (select nextval('company_sq'), 'Sansuy', 'SNSY6' , 'SNSY6.SA');</v>
      </c>
    </row>
    <row r="565" spans="2:5" x14ac:dyDescent="0.2">
      <c r="B565" s="1" t="s">
        <v>977</v>
      </c>
      <c r="C565" s="3" t="s">
        <v>978</v>
      </c>
      <c r="D565" s="2" t="str">
        <f t="shared" si="16"/>
        <v>SANB3.SA</v>
      </c>
      <c r="E565" t="str">
        <f t="shared" si="17"/>
        <v>insert into company (select nextval('company_sq'), 'Santander BR', 'SANB3' , 'SANB3.SA');</v>
      </c>
    </row>
    <row r="566" spans="2:5" x14ac:dyDescent="0.2">
      <c r="B566" s="1" t="s">
        <v>977</v>
      </c>
      <c r="C566" s="3" t="s">
        <v>979</v>
      </c>
      <c r="D566" s="2" t="str">
        <f t="shared" si="16"/>
        <v>SANB4.SA</v>
      </c>
      <c r="E566" t="str">
        <f t="shared" si="17"/>
        <v>insert into company (select nextval('company_sq'), 'Santander BR', 'SANB4' , 'SANB4.SA');</v>
      </c>
    </row>
    <row r="567" spans="2:5" x14ac:dyDescent="0.2">
      <c r="B567" s="1" t="s">
        <v>977</v>
      </c>
      <c r="C567" s="3" t="s">
        <v>980</v>
      </c>
      <c r="D567" s="2" t="str">
        <f t="shared" si="16"/>
        <v>SANB11.SA</v>
      </c>
      <c r="E567" t="str">
        <f t="shared" si="17"/>
        <v>insert into company (select nextval('company_sq'), 'Santander BR', 'SANB11' , 'SANB11.SA');</v>
      </c>
    </row>
    <row r="568" spans="2:5" x14ac:dyDescent="0.2">
      <c r="B568" s="1" t="s">
        <v>981</v>
      </c>
      <c r="C568" s="3" t="s">
        <v>982</v>
      </c>
      <c r="D568" s="2" t="str">
        <f t="shared" si="16"/>
        <v>CTSA3.SA</v>
      </c>
      <c r="E568" t="str">
        <f t="shared" si="17"/>
        <v>insert into company (select nextval('company_sq'), 'Santanense', 'CTSA3' , 'CTSA3.SA');</v>
      </c>
    </row>
    <row r="569" spans="2:5" x14ac:dyDescent="0.2">
      <c r="B569" s="1" t="s">
        <v>981</v>
      </c>
      <c r="C569" s="3" t="s">
        <v>983</v>
      </c>
      <c r="D569" s="2" t="str">
        <f t="shared" si="16"/>
        <v>CTSA4.SA</v>
      </c>
      <c r="E569" t="str">
        <f t="shared" si="17"/>
        <v>insert into company (select nextval('company_sq'), 'Santanense', 'CTSA4' , 'CTSA4.SA');</v>
      </c>
    </row>
    <row r="570" spans="2:5" x14ac:dyDescent="0.2">
      <c r="B570" s="1" t="s">
        <v>981</v>
      </c>
      <c r="C570" s="3" t="s">
        <v>984</v>
      </c>
      <c r="D570" s="2" t="str">
        <f t="shared" si="16"/>
        <v>CTSA8.SA</v>
      </c>
      <c r="E570" t="str">
        <f t="shared" si="17"/>
        <v>insert into company (select nextval('company_sq'), 'Santanense', 'CTSA8' , 'CTSA8.SA');</v>
      </c>
    </row>
    <row r="571" spans="2:5" x14ac:dyDescent="0.2">
      <c r="B571" s="1" t="s">
        <v>985</v>
      </c>
      <c r="C571" s="3" t="s">
        <v>986</v>
      </c>
      <c r="D571" s="2" t="str">
        <f t="shared" si="16"/>
        <v>STBP3.SA</v>
      </c>
      <c r="E571" t="str">
        <f t="shared" si="17"/>
        <v>insert into company (select nextval('company_sq'), 'Santos BRP', 'STBP3' , 'STBP3.SA');</v>
      </c>
    </row>
    <row r="572" spans="2:5" x14ac:dyDescent="0.2">
      <c r="B572" s="1" t="s">
        <v>987</v>
      </c>
      <c r="C572" s="3" t="s">
        <v>988</v>
      </c>
      <c r="D572" s="2" t="str">
        <f t="shared" si="16"/>
        <v>SCAR3.SA</v>
      </c>
      <c r="E572" t="str">
        <f t="shared" si="17"/>
        <v>insert into company (select nextval('company_sq'), 'São Carlos', 'SCAR3' , 'SCAR3.SA');</v>
      </c>
    </row>
    <row r="573" spans="2:5" x14ac:dyDescent="0.2">
      <c r="B573" s="1" t="s">
        <v>989</v>
      </c>
      <c r="C573" s="3" t="s">
        <v>990</v>
      </c>
      <c r="D573" s="2" t="str">
        <f t="shared" si="16"/>
        <v>SMTO3.SA</v>
      </c>
      <c r="E573" t="str">
        <f t="shared" si="17"/>
        <v>insert into company (select nextval('company_sq'), 'Sao Martinho', 'SMTO3' , 'SMTO3.SA');</v>
      </c>
    </row>
    <row r="574" spans="2:5" x14ac:dyDescent="0.2">
      <c r="B574" s="1" t="s">
        <v>991</v>
      </c>
      <c r="C574" s="3" t="s">
        <v>992</v>
      </c>
      <c r="D574" s="2" t="str">
        <f t="shared" si="16"/>
        <v>SLED3.SA</v>
      </c>
      <c r="E574" t="str">
        <f t="shared" si="17"/>
        <v>insert into company (select nextval('company_sq'), 'Saraiva Livr', 'SLED3' , 'SLED3.SA');</v>
      </c>
    </row>
    <row r="575" spans="2:5" x14ac:dyDescent="0.2">
      <c r="B575" s="1" t="s">
        <v>991</v>
      </c>
      <c r="C575" s="3" t="s">
        <v>993</v>
      </c>
      <c r="D575" s="2" t="str">
        <f t="shared" si="16"/>
        <v>SLED4.SA</v>
      </c>
      <c r="E575" t="str">
        <f t="shared" si="17"/>
        <v>insert into company (select nextval('company_sq'), 'Saraiva Livr', 'SLED4' , 'SLED4.SA');</v>
      </c>
    </row>
    <row r="576" spans="2:5" x14ac:dyDescent="0.2">
      <c r="B576" s="1" t="s">
        <v>994</v>
      </c>
      <c r="C576" s="3" t="s">
        <v>995</v>
      </c>
      <c r="D576" s="2" t="str">
        <f t="shared" si="16"/>
        <v>PSEG3.SA</v>
      </c>
      <c r="E576" t="str">
        <f t="shared" si="17"/>
        <v>insert into company (select nextval('company_sq'), 'Sauipe', 'PSEG3' , 'PSEG3.SA');</v>
      </c>
    </row>
    <row r="577" spans="2:5" x14ac:dyDescent="0.2">
      <c r="B577" s="1" t="s">
        <v>994</v>
      </c>
      <c r="C577" s="3" t="s">
        <v>996</v>
      </c>
      <c r="D577" s="2" t="str">
        <f t="shared" si="16"/>
        <v>PSEG4.SA</v>
      </c>
      <c r="E577" t="str">
        <f t="shared" si="17"/>
        <v>insert into company (select nextval('company_sq'), 'Sauipe', 'PSEG4' , 'PSEG4.SA');</v>
      </c>
    </row>
    <row r="578" spans="2:5" x14ac:dyDescent="0.2">
      <c r="B578" s="1" t="s">
        <v>997</v>
      </c>
      <c r="C578" s="3" t="s">
        <v>998</v>
      </c>
      <c r="D578" s="2" t="str">
        <f t="shared" si="16"/>
        <v>SLBG34.SA</v>
      </c>
      <c r="E578" t="str">
        <f t="shared" si="17"/>
        <v>insert into company (select nextval('company_sq'), 'Schlumberger', 'SLBG34' , 'SLBG34.SA');</v>
      </c>
    </row>
    <row r="579" spans="2:5" x14ac:dyDescent="0.2">
      <c r="B579" s="1" t="s">
        <v>999</v>
      </c>
      <c r="C579" s="3" t="s">
        <v>1000</v>
      </c>
      <c r="D579" s="2" t="str">
        <f t="shared" ref="D579:D642" si="18">_xlfn.CONCAT(C579, ".SA")</f>
        <v>SHUL3.SA</v>
      </c>
      <c r="E579" t="str">
        <f t="shared" ref="E579:E642" si="19">CONCATENATE("insert into company (select nextval('company_sq'), '", B579, "', '", C579, "' , '", D579, "');")</f>
        <v>insert into company (select nextval('company_sq'), 'Schulz', 'SHUL3' , 'SHUL3.SA');</v>
      </c>
    </row>
    <row r="580" spans="2:5" x14ac:dyDescent="0.2">
      <c r="B580" s="1" t="s">
        <v>999</v>
      </c>
      <c r="C580" s="3" t="s">
        <v>1001</v>
      </c>
      <c r="D580" s="2" t="str">
        <f t="shared" si="18"/>
        <v>SHUL4.SA</v>
      </c>
      <c r="E580" t="str">
        <f t="shared" si="19"/>
        <v>insert into company (select nextval('company_sq'), 'Schulz', 'SHUL4' , 'SHUL4.SA');</v>
      </c>
    </row>
    <row r="581" spans="2:5" x14ac:dyDescent="0.2">
      <c r="B581" s="1" t="s">
        <v>1002</v>
      </c>
      <c r="C581" s="3" t="s">
        <v>1003</v>
      </c>
      <c r="D581" s="2" t="str">
        <f t="shared" si="18"/>
        <v>SCHW34.SA</v>
      </c>
      <c r="E581" t="str">
        <f t="shared" si="19"/>
        <v>insert into company (select nextval('company_sq'), 'Schwab DRN', 'SCHW34' , 'SCHW34.SA');</v>
      </c>
    </row>
    <row r="582" spans="2:5" x14ac:dyDescent="0.2">
      <c r="B582" s="1" t="s">
        <v>1004</v>
      </c>
      <c r="C582" s="3" t="s">
        <v>1005</v>
      </c>
      <c r="D582" s="2" t="str">
        <f t="shared" si="18"/>
        <v>CSAB3.SA</v>
      </c>
      <c r="E582" t="str">
        <f t="shared" si="19"/>
        <v>insert into company (select nextval('company_sq'), 'Seg Al Bahia', 'CSAB3' , 'CSAB3.SA');</v>
      </c>
    </row>
    <row r="583" spans="2:5" x14ac:dyDescent="0.2">
      <c r="B583" s="1" t="s">
        <v>1004</v>
      </c>
      <c r="C583" s="3" t="s">
        <v>1006</v>
      </c>
      <c r="D583" s="2" t="str">
        <f t="shared" si="18"/>
        <v>CSAB4.SA</v>
      </c>
      <c r="E583" t="str">
        <f t="shared" si="19"/>
        <v>insert into company (select nextval('company_sq'), 'Seg Al Bahia', 'CSAB4' , 'CSAB4.SA');</v>
      </c>
    </row>
    <row r="584" spans="2:5" x14ac:dyDescent="0.2">
      <c r="B584" s="1" t="s">
        <v>1007</v>
      </c>
      <c r="C584" s="3" t="s">
        <v>1008</v>
      </c>
      <c r="D584" s="2" t="str">
        <f t="shared" si="18"/>
        <v>SLCT3B.SA</v>
      </c>
      <c r="E584" t="str">
        <f t="shared" si="19"/>
        <v>insert into company (select nextval('company_sq'), 'Selectpart', 'SLCT3B' , 'SLCT3B.SA');</v>
      </c>
    </row>
    <row r="585" spans="2:5" x14ac:dyDescent="0.2">
      <c r="B585" s="1" t="s">
        <v>1009</v>
      </c>
      <c r="C585" s="3" t="s">
        <v>1010</v>
      </c>
      <c r="D585" s="2" t="str">
        <f t="shared" si="18"/>
        <v>SNSL3.SA</v>
      </c>
      <c r="E585" t="str">
        <f t="shared" si="19"/>
        <v>insert into company (select nextval('company_sq'), 'Senior Sol', 'SNSL3' , 'SNSL3.SA');</v>
      </c>
    </row>
    <row r="586" spans="2:5" x14ac:dyDescent="0.2">
      <c r="B586" s="1" t="s">
        <v>1011</v>
      </c>
      <c r="C586" s="3" t="s">
        <v>1012</v>
      </c>
      <c r="D586" s="2" t="str">
        <f t="shared" si="18"/>
        <v>SEER3.SA</v>
      </c>
      <c r="E586" t="str">
        <f t="shared" si="19"/>
        <v>insert into company (select nextval('company_sq'), 'Ser Educa', 'SEER3' , 'SEER3.SA');</v>
      </c>
    </row>
    <row r="587" spans="2:5" x14ac:dyDescent="0.2">
      <c r="B587" s="1" t="s">
        <v>1013</v>
      </c>
      <c r="C587" s="3" t="s">
        <v>1014</v>
      </c>
      <c r="D587" s="2" t="str">
        <f t="shared" si="18"/>
        <v>CSNA3.SA</v>
      </c>
      <c r="E587" t="str">
        <f t="shared" si="19"/>
        <v>insert into company (select nextval('company_sq'), 'CSN', 'CSNA3' , 'CSNA3.SA');</v>
      </c>
    </row>
    <row r="588" spans="2:5" x14ac:dyDescent="0.2">
      <c r="B588" s="1" t="s">
        <v>1015</v>
      </c>
      <c r="C588" s="3" t="s">
        <v>1016</v>
      </c>
      <c r="D588" s="2" t="str">
        <f t="shared" si="18"/>
        <v>SSBR3.SA</v>
      </c>
      <c r="E588" t="str">
        <f t="shared" si="19"/>
        <v>insert into company (select nextval('company_sq'), 'Sierra Brasil', 'SSBR3' , 'SSBR3.SA');</v>
      </c>
    </row>
    <row r="589" spans="2:5" x14ac:dyDescent="0.2">
      <c r="B589" s="1" t="s">
        <v>1017</v>
      </c>
      <c r="C589" s="3" t="s">
        <v>1018</v>
      </c>
      <c r="D589" s="2" t="str">
        <f t="shared" si="18"/>
        <v>SLCE3.SA</v>
      </c>
      <c r="E589" t="str">
        <f t="shared" si="19"/>
        <v>insert into company (select nextval('company_sq'), 'SLC Agrícola', 'SLCE3' , 'SLCE3.SA');</v>
      </c>
    </row>
    <row r="590" spans="2:5" x14ac:dyDescent="0.2">
      <c r="B590" s="1" t="s">
        <v>1019</v>
      </c>
      <c r="C590" s="3" t="s">
        <v>1020</v>
      </c>
      <c r="D590" s="2" t="str">
        <f t="shared" si="18"/>
        <v>SMLL11.SA</v>
      </c>
      <c r="E590" t="str">
        <f t="shared" si="19"/>
        <v>insert into company (select nextval('company_sq'), 'Small Cap SML', 'SMLL11' , 'SMLL11.SA');</v>
      </c>
    </row>
    <row r="591" spans="2:5" x14ac:dyDescent="0.2">
      <c r="B591" s="1" t="s">
        <v>1021</v>
      </c>
      <c r="C591" s="3" t="s">
        <v>1022</v>
      </c>
      <c r="D591" s="2" t="str">
        <f t="shared" si="18"/>
        <v>SMLS3.SA</v>
      </c>
      <c r="E591" t="str">
        <f t="shared" si="19"/>
        <v>insert into company (select nextval('company_sq'), 'Smiles ON', 'SMLS3' , 'SMLS3.SA');</v>
      </c>
    </row>
    <row r="592" spans="2:5" x14ac:dyDescent="0.2">
      <c r="B592" s="1" t="s">
        <v>1023</v>
      </c>
      <c r="C592" s="3" t="s">
        <v>1024</v>
      </c>
      <c r="D592" s="2" t="str">
        <f t="shared" si="18"/>
        <v>SEDU3.SA</v>
      </c>
      <c r="E592" t="str">
        <f t="shared" si="19"/>
        <v>insert into company (select nextval('company_sq'), 'Somos Educa', 'SEDU3' , 'SEDU3.SA');</v>
      </c>
    </row>
    <row r="593" spans="2:5" x14ac:dyDescent="0.2">
      <c r="B593" s="1" t="s">
        <v>1025</v>
      </c>
      <c r="C593" s="3" t="s">
        <v>1026</v>
      </c>
      <c r="D593" s="2" t="str">
        <f t="shared" si="18"/>
        <v>SOND3.SA</v>
      </c>
      <c r="E593" t="str">
        <f t="shared" si="19"/>
        <v>insert into company (select nextval('company_sq'), 'Sondotecnica', 'SOND3' , 'SOND3.SA');</v>
      </c>
    </row>
    <row r="594" spans="2:5" x14ac:dyDescent="0.2">
      <c r="B594" s="1" t="s">
        <v>1025</v>
      </c>
      <c r="C594" s="3" t="s">
        <v>1027</v>
      </c>
      <c r="D594" s="2" t="str">
        <f t="shared" si="18"/>
        <v>SOND5.SA</v>
      </c>
      <c r="E594" t="str">
        <f t="shared" si="19"/>
        <v>insert into company (select nextval('company_sq'), 'Sondotecnica', 'SOND5' , 'SOND5.SA');</v>
      </c>
    </row>
    <row r="595" spans="2:5" x14ac:dyDescent="0.2">
      <c r="B595" s="1" t="s">
        <v>1025</v>
      </c>
      <c r="C595" s="3" t="s">
        <v>1028</v>
      </c>
      <c r="D595" s="2" t="str">
        <f t="shared" si="18"/>
        <v>SOND6.SA</v>
      </c>
      <c r="E595" t="str">
        <f t="shared" si="19"/>
        <v>insert into company (select nextval('company_sq'), 'Sondotecnica', 'SOND6' , 'SOND6.SA');</v>
      </c>
    </row>
    <row r="596" spans="2:5" x14ac:dyDescent="0.2">
      <c r="B596" s="1" t="s">
        <v>1029</v>
      </c>
      <c r="C596" s="3" t="s">
        <v>1030</v>
      </c>
      <c r="D596" s="2" t="str">
        <f t="shared" si="18"/>
        <v>SPRI3.SA</v>
      </c>
      <c r="E596" t="str">
        <f t="shared" si="19"/>
        <v>insert into company (select nextval('company_sq'), 'Springer', 'SPRI3' , 'SPRI3.SA');</v>
      </c>
    </row>
    <row r="597" spans="2:5" x14ac:dyDescent="0.2">
      <c r="B597" s="1" t="s">
        <v>1029</v>
      </c>
      <c r="C597" s="3" t="s">
        <v>1031</v>
      </c>
      <c r="D597" s="2" t="str">
        <f t="shared" si="18"/>
        <v>SPRI5.SA</v>
      </c>
      <c r="E597" t="str">
        <f t="shared" si="19"/>
        <v>insert into company (select nextval('company_sq'), 'Springer', 'SPRI5' , 'SPRI5.SA');</v>
      </c>
    </row>
    <row r="598" spans="2:5" x14ac:dyDescent="0.2">
      <c r="B598" s="1" t="s">
        <v>1029</v>
      </c>
      <c r="C598" s="3" t="s">
        <v>1032</v>
      </c>
      <c r="D598" s="2" t="str">
        <f t="shared" si="18"/>
        <v>SPRI6.SA</v>
      </c>
      <c r="E598" t="str">
        <f t="shared" si="19"/>
        <v>insert into company (select nextval('company_sq'), 'Springer', 'SPRI6' , 'SPRI6.SA');</v>
      </c>
    </row>
    <row r="599" spans="2:5" x14ac:dyDescent="0.2">
      <c r="B599" s="1" t="s">
        <v>1033</v>
      </c>
      <c r="C599" s="3" t="s">
        <v>1034</v>
      </c>
      <c r="D599" s="2" t="str">
        <f t="shared" si="18"/>
        <v>SGPS3.SA</v>
      </c>
      <c r="E599" t="str">
        <f t="shared" si="19"/>
        <v>insert into company (select nextval('company_sq'), 'Springs', 'SGPS3' , 'SGPS3.SA');</v>
      </c>
    </row>
    <row r="600" spans="2:5" x14ac:dyDescent="0.2">
      <c r="B600" s="1" t="s">
        <v>1035</v>
      </c>
      <c r="C600" s="3" t="s">
        <v>1036</v>
      </c>
      <c r="D600" s="2" t="str">
        <f t="shared" si="18"/>
        <v>SPRN34.SA</v>
      </c>
      <c r="E600" t="str">
        <f t="shared" si="19"/>
        <v>insert into company (select nextval('company_sq'), 'Sprint DRN', 'SPRN34' , 'SPRN34.SA');</v>
      </c>
    </row>
    <row r="601" spans="2:5" x14ac:dyDescent="0.2">
      <c r="B601" s="1" t="s">
        <v>1037</v>
      </c>
      <c r="C601" s="3" t="s">
        <v>1038</v>
      </c>
      <c r="D601" s="2" t="str">
        <f t="shared" si="18"/>
        <v>AHEB3.SA</v>
      </c>
      <c r="E601" t="str">
        <f t="shared" si="19"/>
        <v>insert into company (select nextval('company_sq'), 'Spturis', 'AHEB3' , 'AHEB3.SA');</v>
      </c>
    </row>
    <row r="602" spans="2:5" x14ac:dyDescent="0.2">
      <c r="B602" s="1" t="s">
        <v>1037</v>
      </c>
      <c r="C602" s="3" t="s">
        <v>1039</v>
      </c>
      <c r="D602" s="2" t="str">
        <f t="shared" si="18"/>
        <v>AHEB5.SA</v>
      </c>
      <c r="E602" t="str">
        <f t="shared" si="19"/>
        <v>insert into company (select nextval('company_sq'), 'Spturis', 'AHEB5' , 'AHEB5.SA');</v>
      </c>
    </row>
    <row r="603" spans="2:5" x14ac:dyDescent="0.2">
      <c r="B603" s="1" t="s">
        <v>1037</v>
      </c>
      <c r="C603" s="3" t="s">
        <v>1040</v>
      </c>
      <c r="D603" s="2" t="str">
        <f t="shared" si="18"/>
        <v>AHEB6.SA</v>
      </c>
      <c r="E603" t="str">
        <f t="shared" si="19"/>
        <v>insert into company (select nextval('company_sq'), 'Spturis', 'AHEB6' , 'AHEB6.SA');</v>
      </c>
    </row>
    <row r="604" spans="2:5" x14ac:dyDescent="0.2">
      <c r="B604" s="1" t="s">
        <v>1041</v>
      </c>
      <c r="C604" s="3" t="s">
        <v>1042</v>
      </c>
      <c r="D604" s="2" t="str">
        <f t="shared" si="18"/>
        <v>SBUB34.SA</v>
      </c>
      <c r="E604" t="str">
        <f t="shared" si="19"/>
        <v>insert into company (select nextval('company_sq'), 'Starbucks', 'SBUB34' , 'SBUB34.SA');</v>
      </c>
    </row>
    <row r="605" spans="2:5" x14ac:dyDescent="0.2">
      <c r="B605" s="1" t="s">
        <v>1043</v>
      </c>
      <c r="C605" s="3" t="s">
        <v>1044</v>
      </c>
      <c r="D605" s="2" t="str">
        <f t="shared" si="18"/>
        <v>STKF3.SA</v>
      </c>
      <c r="E605" t="str">
        <f t="shared" si="19"/>
        <v>insert into company (select nextval('company_sq'), 'Statkraft', 'STKF3' , 'STKF3.SA');</v>
      </c>
    </row>
    <row r="606" spans="2:5" x14ac:dyDescent="0.2">
      <c r="B606" s="1" t="s">
        <v>1045</v>
      </c>
      <c r="C606" s="3" t="s">
        <v>1046</v>
      </c>
      <c r="D606" s="2" t="str">
        <f t="shared" si="18"/>
        <v>OPSE3B.SA</v>
      </c>
      <c r="E606" t="str">
        <f t="shared" si="19"/>
        <v>insert into company (select nextval('company_sq'), 'Sudeste', 'OPSE3B' , 'OPSE3B.SA');</v>
      </c>
    </row>
    <row r="607" spans="2:5" x14ac:dyDescent="0.2">
      <c r="B607" s="1" t="s">
        <v>1047</v>
      </c>
      <c r="C607" s="3" t="s">
        <v>1048</v>
      </c>
      <c r="D607" s="2" t="str">
        <f t="shared" si="18"/>
        <v>OPTS3B.SA</v>
      </c>
      <c r="E607" t="str">
        <f t="shared" si="19"/>
        <v>insert into company (select nextval('company_sq'), 'Sul 116 Part', 'OPTS3B' , 'OPTS3B.SA');</v>
      </c>
    </row>
    <row r="608" spans="2:5" x14ac:dyDescent="0.2">
      <c r="B608" s="1" t="s">
        <v>1049</v>
      </c>
      <c r="C608" s="3" t="s">
        <v>1050</v>
      </c>
      <c r="D608" s="2" t="str">
        <f t="shared" si="18"/>
        <v>SULA3.SA</v>
      </c>
      <c r="E608" t="str">
        <f t="shared" si="19"/>
        <v>insert into company (select nextval('company_sq'), 'Sul America', 'SULA3' , 'SULA3.SA');</v>
      </c>
    </row>
    <row r="609" spans="2:5" x14ac:dyDescent="0.2">
      <c r="B609" s="1" t="s">
        <v>1049</v>
      </c>
      <c r="C609" s="3" t="s">
        <v>1051</v>
      </c>
      <c r="D609" s="2" t="str">
        <f t="shared" si="18"/>
        <v>SULA4.SA</v>
      </c>
      <c r="E609" t="str">
        <f t="shared" si="19"/>
        <v>insert into company (select nextval('company_sq'), 'Sul America', 'SULA4' , 'SULA4.SA');</v>
      </c>
    </row>
    <row r="610" spans="2:5" x14ac:dyDescent="0.2">
      <c r="B610" s="1" t="s">
        <v>1049</v>
      </c>
      <c r="C610" s="3" t="s">
        <v>1052</v>
      </c>
      <c r="D610" s="2" t="str">
        <f t="shared" si="18"/>
        <v>SULA11.SA</v>
      </c>
      <c r="E610" t="str">
        <f t="shared" si="19"/>
        <v>insert into company (select nextval('company_sq'), 'Sul America', 'SULA11' , 'SULA11.SA');</v>
      </c>
    </row>
    <row r="611" spans="2:5" x14ac:dyDescent="0.2">
      <c r="B611" s="1" t="s">
        <v>1053</v>
      </c>
      <c r="C611" s="3" t="s">
        <v>1054</v>
      </c>
      <c r="D611" s="2" t="str">
        <f t="shared" si="18"/>
        <v>NEMO3.SA</v>
      </c>
      <c r="E611" t="str">
        <f t="shared" si="19"/>
        <v>insert into company (select nextval('company_sq'), 'Suzano Holding', 'NEMO3' , 'NEMO3.SA');</v>
      </c>
    </row>
    <row r="612" spans="2:5" x14ac:dyDescent="0.2">
      <c r="B612" s="1" t="s">
        <v>1053</v>
      </c>
      <c r="C612" s="3" t="s">
        <v>1055</v>
      </c>
      <c r="D612" s="2" t="str">
        <f t="shared" si="18"/>
        <v>NEMO5.SA</v>
      </c>
      <c r="E612" t="str">
        <f t="shared" si="19"/>
        <v>insert into company (select nextval('company_sq'), 'Suzano Holding', 'NEMO5' , 'NEMO5.SA');</v>
      </c>
    </row>
    <row r="613" spans="2:5" x14ac:dyDescent="0.2">
      <c r="B613" s="1" t="s">
        <v>1053</v>
      </c>
      <c r="C613" s="3" t="s">
        <v>1056</v>
      </c>
      <c r="D613" s="2" t="str">
        <f t="shared" si="18"/>
        <v>NEMO6.SA</v>
      </c>
      <c r="E613" t="str">
        <f t="shared" si="19"/>
        <v>insert into company (select nextval('company_sq'), 'Suzano Holding', 'NEMO6' , 'NEMO6.SA');</v>
      </c>
    </row>
    <row r="614" spans="2:5" x14ac:dyDescent="0.2">
      <c r="B614" s="1" t="s">
        <v>1057</v>
      </c>
      <c r="C614" s="3" t="s">
        <v>1058</v>
      </c>
      <c r="D614" s="2" t="str">
        <f t="shared" si="18"/>
        <v>SUZB3.SA</v>
      </c>
      <c r="E614" t="str">
        <f t="shared" si="19"/>
        <v>insert into company (select nextval('company_sq'), 'Suzano Papel', 'SUZB3' , 'SUZB3.SA');</v>
      </c>
    </row>
    <row r="615" spans="2:5" x14ac:dyDescent="0.2">
      <c r="B615" s="1" t="s">
        <v>1059</v>
      </c>
      <c r="C615" s="3" t="s">
        <v>1060</v>
      </c>
      <c r="D615" s="2" t="str">
        <f t="shared" si="18"/>
        <v>TAEE3.SA</v>
      </c>
      <c r="E615" t="str">
        <f t="shared" si="19"/>
        <v>insert into company (select nextval('company_sq'), 'Taesa', 'TAEE3' , 'TAEE3.SA');</v>
      </c>
    </row>
    <row r="616" spans="2:5" x14ac:dyDescent="0.2">
      <c r="B616" s="1" t="s">
        <v>1059</v>
      </c>
      <c r="C616" s="3" t="s">
        <v>1061</v>
      </c>
      <c r="D616" s="2" t="str">
        <f t="shared" si="18"/>
        <v>TAEE4.SA</v>
      </c>
      <c r="E616" t="str">
        <f t="shared" si="19"/>
        <v>insert into company (select nextval('company_sq'), 'Taesa', 'TAEE4' , 'TAEE4.SA');</v>
      </c>
    </row>
    <row r="617" spans="2:5" x14ac:dyDescent="0.2">
      <c r="B617" s="1" t="s">
        <v>1059</v>
      </c>
      <c r="C617" s="3" t="s">
        <v>1062</v>
      </c>
      <c r="D617" s="2" t="str">
        <f t="shared" si="18"/>
        <v>TAEE11.SA</v>
      </c>
      <c r="E617" t="str">
        <f t="shared" si="19"/>
        <v>insert into company (select nextval('company_sq'), 'Taesa', 'TAEE11' , 'TAEE11.SA');</v>
      </c>
    </row>
    <row r="618" spans="2:5" x14ac:dyDescent="0.2">
      <c r="B618" s="1" t="s">
        <v>1063</v>
      </c>
      <c r="C618" s="3" t="s">
        <v>1064</v>
      </c>
      <c r="D618" s="2" t="str">
        <f t="shared" si="18"/>
        <v>TGTB34.SA</v>
      </c>
      <c r="E618" t="str">
        <f t="shared" si="19"/>
        <v>insert into company (select nextval('company_sq'), 'Target Corp', 'TGTB34' , 'TGTB34.SA');</v>
      </c>
    </row>
    <row r="619" spans="2:5" x14ac:dyDescent="0.2">
      <c r="B619" s="1" t="s">
        <v>1065</v>
      </c>
      <c r="C619" s="3" t="s">
        <v>1066</v>
      </c>
      <c r="D619" s="2" t="str">
        <f t="shared" si="18"/>
        <v>TRPN3.SA</v>
      </c>
      <c r="E619" t="str">
        <f t="shared" si="19"/>
        <v>insert into company (select nextval('company_sq'), 'Tarpon Inv', 'TRPN3' , 'TRPN3.SA');</v>
      </c>
    </row>
    <row r="620" spans="2:5" x14ac:dyDescent="0.2">
      <c r="B620" s="1" t="s">
        <v>1067</v>
      </c>
      <c r="C620" s="3" t="s">
        <v>1068</v>
      </c>
      <c r="D620" s="2" t="str">
        <f t="shared" si="18"/>
        <v>TECN3.SA</v>
      </c>
      <c r="E620" t="str">
        <f t="shared" si="19"/>
        <v>insert into company (select nextval('company_sq'), 'Technos', 'TECN3' , 'TECN3.SA');</v>
      </c>
    </row>
    <row r="621" spans="2:5" x14ac:dyDescent="0.2">
      <c r="B621" s="1" t="s">
        <v>1069</v>
      </c>
      <c r="C621" s="3" t="s">
        <v>1070</v>
      </c>
      <c r="D621" s="2" t="str">
        <f t="shared" si="18"/>
        <v>TCSA3.SA</v>
      </c>
      <c r="E621" t="str">
        <f t="shared" si="19"/>
        <v>insert into company (select nextval('company_sq'), 'Tecnisa ON', 'TCSA3' , 'TCSA3.SA');</v>
      </c>
    </row>
    <row r="622" spans="2:5" x14ac:dyDescent="0.2">
      <c r="B622" s="1" t="s">
        <v>1071</v>
      </c>
      <c r="C622" s="3" t="s">
        <v>1072</v>
      </c>
      <c r="D622" s="2" t="str">
        <f t="shared" si="18"/>
        <v>TCNO3.SA</v>
      </c>
      <c r="E622" t="str">
        <f t="shared" si="19"/>
        <v>insert into company (select nextval('company_sq'), 'Tecnosolo', 'TCNO3' , 'TCNO3.SA');</v>
      </c>
    </row>
    <row r="623" spans="2:5" x14ac:dyDescent="0.2">
      <c r="B623" s="1" t="s">
        <v>1071</v>
      </c>
      <c r="C623" s="3" t="s">
        <v>1073</v>
      </c>
      <c r="D623" s="2" t="str">
        <f t="shared" si="18"/>
        <v>TCNO4.SA</v>
      </c>
      <c r="E623" t="str">
        <f t="shared" si="19"/>
        <v>insert into company (select nextval('company_sq'), 'Tecnosolo', 'TCNO4' , 'TCNO4.SA');</v>
      </c>
    </row>
    <row r="624" spans="2:5" x14ac:dyDescent="0.2">
      <c r="B624" s="1" t="s">
        <v>1074</v>
      </c>
      <c r="C624" s="3" t="s">
        <v>1075</v>
      </c>
      <c r="D624" s="2" t="str">
        <f t="shared" si="18"/>
        <v>TOYB3.SA</v>
      </c>
      <c r="E624" t="str">
        <f t="shared" si="19"/>
        <v>insert into company (select nextval('company_sq'), 'Tectoy', 'TOYB3' , 'TOYB3.SA');</v>
      </c>
    </row>
    <row r="625" spans="2:5" x14ac:dyDescent="0.2">
      <c r="B625" s="1" t="s">
        <v>1074</v>
      </c>
      <c r="C625" s="3" t="s">
        <v>1076</v>
      </c>
      <c r="D625" s="2" t="str">
        <f t="shared" si="18"/>
        <v>TOYB4.SA</v>
      </c>
      <c r="E625" t="str">
        <f t="shared" si="19"/>
        <v>insert into company (select nextval('company_sq'), 'Tectoy', 'TOYB4' , 'TOYB4.SA');</v>
      </c>
    </row>
    <row r="626" spans="2:5" x14ac:dyDescent="0.2">
      <c r="B626" s="1" t="s">
        <v>1077</v>
      </c>
      <c r="C626" s="3" t="s">
        <v>1078</v>
      </c>
      <c r="D626" s="2" t="str">
        <f t="shared" si="18"/>
        <v>TGMA3.SA</v>
      </c>
      <c r="E626" t="str">
        <f t="shared" si="19"/>
        <v>insert into company (select nextval('company_sq'), 'Tegma', 'TGMA3' , 'TGMA3.SA');</v>
      </c>
    </row>
    <row r="627" spans="2:5" x14ac:dyDescent="0.2">
      <c r="B627" s="1" t="s">
        <v>1079</v>
      </c>
      <c r="C627" s="3" t="s">
        <v>1080</v>
      </c>
      <c r="D627" s="2" t="str">
        <f t="shared" si="18"/>
        <v>TEKA3.SA</v>
      </c>
      <c r="E627" t="str">
        <f t="shared" si="19"/>
        <v>insert into company (select nextval('company_sq'), 'Teka', 'TEKA3' , 'TEKA3.SA');</v>
      </c>
    </row>
    <row r="628" spans="2:5" x14ac:dyDescent="0.2">
      <c r="B628" s="1" t="s">
        <v>1079</v>
      </c>
      <c r="C628" s="3" t="s">
        <v>1081</v>
      </c>
      <c r="D628" s="2" t="str">
        <f t="shared" si="18"/>
        <v>TEKA4.SA</v>
      </c>
      <c r="E628" t="str">
        <f t="shared" si="19"/>
        <v>insert into company (select nextval('company_sq'), 'Teka', 'TEKA4' , 'TEKA4.SA');</v>
      </c>
    </row>
    <row r="629" spans="2:5" x14ac:dyDescent="0.2">
      <c r="B629" s="1" t="s">
        <v>1082</v>
      </c>
      <c r="C629" s="3" t="s">
        <v>1083</v>
      </c>
      <c r="D629" s="2" t="str">
        <f t="shared" si="18"/>
        <v>TKNO3.SA</v>
      </c>
      <c r="E629" t="str">
        <f t="shared" si="19"/>
        <v>insert into company (select nextval('company_sq'), 'Tekno', 'TKNO3' , 'TKNO3.SA');</v>
      </c>
    </row>
    <row r="630" spans="2:5" x14ac:dyDescent="0.2">
      <c r="B630" s="1" t="s">
        <v>1082</v>
      </c>
      <c r="C630" s="3" t="s">
        <v>1084</v>
      </c>
      <c r="D630" s="2" t="str">
        <f t="shared" si="18"/>
        <v>TKNO4.SA</v>
      </c>
      <c r="E630" t="str">
        <f t="shared" si="19"/>
        <v>insert into company (select nextval('company_sq'), 'Tekno', 'TKNO4' , 'TKNO4.SA');</v>
      </c>
    </row>
    <row r="631" spans="2:5" x14ac:dyDescent="0.2">
      <c r="B631" s="1" t="s">
        <v>1085</v>
      </c>
      <c r="C631" s="3" t="s">
        <v>1086</v>
      </c>
      <c r="D631" s="2" t="str">
        <f t="shared" si="18"/>
        <v>TELB3.SA</v>
      </c>
      <c r="E631" t="str">
        <f t="shared" si="19"/>
        <v>insert into company (select nextval('company_sq'), 'Telebras', 'TELB3' , 'TELB3.SA');</v>
      </c>
    </row>
    <row r="632" spans="2:5" x14ac:dyDescent="0.2">
      <c r="B632" s="1" t="s">
        <v>1085</v>
      </c>
      <c r="C632" s="3" t="s">
        <v>1087</v>
      </c>
      <c r="D632" s="2" t="str">
        <f t="shared" si="18"/>
        <v>TELB4.SA</v>
      </c>
      <c r="E632" t="str">
        <f t="shared" si="19"/>
        <v>insert into company (select nextval('company_sq'), 'Telebras', 'TELB4' , 'TELB4.SA');</v>
      </c>
    </row>
    <row r="633" spans="2:5" x14ac:dyDescent="0.2">
      <c r="B633" s="1" t="s">
        <v>1088</v>
      </c>
      <c r="C633" s="3" t="s">
        <v>1089</v>
      </c>
      <c r="D633" s="2" t="str">
        <f t="shared" si="18"/>
        <v>VIVT3.SA</v>
      </c>
      <c r="E633" t="str">
        <f t="shared" si="19"/>
        <v>insert into company (select nextval('company_sq'), 'Telefônica', 'VIVT3' , 'VIVT3.SA');</v>
      </c>
    </row>
    <row r="634" spans="2:5" x14ac:dyDescent="0.2">
      <c r="B634" s="1" t="s">
        <v>1088</v>
      </c>
      <c r="C634" s="3" t="s">
        <v>1090</v>
      </c>
      <c r="D634" s="2" t="str">
        <f t="shared" si="18"/>
        <v>VIVT4.SA</v>
      </c>
      <c r="E634" t="str">
        <f t="shared" si="19"/>
        <v>insert into company (select nextval('company_sq'), 'Telefônica', 'VIVT4' , 'VIVT4.SA');</v>
      </c>
    </row>
    <row r="635" spans="2:5" x14ac:dyDescent="0.2">
      <c r="B635" s="1" t="s">
        <v>1091</v>
      </c>
      <c r="C635" s="3" t="s">
        <v>1092</v>
      </c>
      <c r="D635" s="2" t="str">
        <f t="shared" si="18"/>
        <v>TEND3.SA</v>
      </c>
      <c r="E635" t="str">
        <f t="shared" si="19"/>
        <v>insert into company (select nextval('company_sq'), 'Tenda', 'TEND3' , 'TEND3.SA');</v>
      </c>
    </row>
    <row r="636" spans="2:5" x14ac:dyDescent="0.2">
      <c r="B636" s="1" t="s">
        <v>1093</v>
      </c>
      <c r="C636" s="3" t="s">
        <v>1094</v>
      </c>
      <c r="D636" s="2" t="str">
        <f t="shared" si="18"/>
        <v>TESA3.SA</v>
      </c>
      <c r="E636" t="str">
        <f t="shared" si="19"/>
        <v>insert into company (select nextval('company_sq'), 'Terra Santa', 'TESA3' , 'TESA3.SA');</v>
      </c>
    </row>
    <row r="637" spans="2:5" x14ac:dyDescent="0.2">
      <c r="B637" s="1" t="s">
        <v>1095</v>
      </c>
      <c r="C637" s="3" t="s">
        <v>1096</v>
      </c>
      <c r="D637" s="2" t="str">
        <f t="shared" si="18"/>
        <v>TSLA34.SA</v>
      </c>
      <c r="E637" t="str">
        <f t="shared" si="19"/>
        <v>insert into company (select nextval('company_sq'), 'Tesla Inc DRN', 'TSLA34' , 'TSLA34.SA');</v>
      </c>
    </row>
    <row r="638" spans="2:5" x14ac:dyDescent="0.2">
      <c r="B638" s="1" t="s">
        <v>1097</v>
      </c>
      <c r="C638" s="3" t="s">
        <v>1098</v>
      </c>
      <c r="D638" s="2" t="str">
        <f t="shared" si="18"/>
        <v>TXRX3.SA</v>
      </c>
      <c r="E638" t="str">
        <f t="shared" si="19"/>
        <v>insert into company (select nextval('company_sq'), 'Tex Renaux', 'TXRX3' , 'TXRX3.SA');</v>
      </c>
    </row>
    <row r="639" spans="2:5" x14ac:dyDescent="0.2">
      <c r="B639" s="1" t="s">
        <v>1097</v>
      </c>
      <c r="C639" s="3" t="s">
        <v>1099</v>
      </c>
      <c r="D639" s="2" t="str">
        <f t="shared" si="18"/>
        <v>TXRX4.SA</v>
      </c>
      <c r="E639" t="str">
        <f t="shared" si="19"/>
        <v>insert into company (select nextval('company_sq'), 'Tex Renaux', 'TXRX4' , 'TXRX4.SA');</v>
      </c>
    </row>
    <row r="640" spans="2:5" x14ac:dyDescent="0.2">
      <c r="B640" s="1" t="s">
        <v>1100</v>
      </c>
      <c r="C640" s="3" t="s">
        <v>1101</v>
      </c>
      <c r="D640" s="2" t="str">
        <f t="shared" si="18"/>
        <v>TEXA34.SA</v>
      </c>
      <c r="E640" t="str">
        <f t="shared" si="19"/>
        <v>insert into company (select nextval('company_sq'), 'Texas Inc', 'TEXA34' , 'TEXA34.SA');</v>
      </c>
    </row>
    <row r="641" spans="2:5" x14ac:dyDescent="0.2">
      <c r="B641" s="1" t="s">
        <v>1102</v>
      </c>
      <c r="C641" s="3" t="s">
        <v>1103</v>
      </c>
      <c r="D641" s="2" t="str">
        <f t="shared" si="18"/>
        <v>TMOS34.SA</v>
      </c>
      <c r="E641" t="str">
        <f t="shared" si="19"/>
        <v>insert into company (select nextval('company_sq'), 'Thermfischer DRN', 'TMOS34' , 'TMOS34.SA');</v>
      </c>
    </row>
    <row r="642" spans="2:5" x14ac:dyDescent="0.2">
      <c r="B642" s="1" t="s">
        <v>1104</v>
      </c>
      <c r="C642" s="3" t="s">
        <v>1105</v>
      </c>
      <c r="D642" s="2" t="str">
        <f t="shared" si="18"/>
        <v>TIFF34.SA</v>
      </c>
      <c r="E642" t="str">
        <f t="shared" si="19"/>
        <v>insert into company (select nextval('company_sq'), 'Tiffany', 'TIFF34' , 'TIFF34.SA');</v>
      </c>
    </row>
    <row r="643" spans="2:5" x14ac:dyDescent="0.2">
      <c r="B643" s="1" t="s">
        <v>1106</v>
      </c>
      <c r="C643" s="3" t="s">
        <v>1107</v>
      </c>
      <c r="D643" s="2" t="str">
        <f t="shared" ref="D643:D692" si="20">_xlfn.CONCAT(C643, ".SA")</f>
        <v>TIMP3.SA</v>
      </c>
      <c r="E643" t="str">
        <f t="shared" ref="E643:E692" si="21">CONCATENATE("insert into company (select nextval('company_sq'), '", B643, "', '", C643, "' , '", D643, "');")</f>
        <v>insert into company (select nextval('company_sq'), 'Tim', 'TIMP3' , 'TIMP3.SA');</v>
      </c>
    </row>
    <row r="644" spans="2:5" x14ac:dyDescent="0.2">
      <c r="B644" s="1" t="s">
        <v>1108</v>
      </c>
      <c r="C644" s="3" t="s">
        <v>1109</v>
      </c>
      <c r="D644" s="2" t="str">
        <f t="shared" si="20"/>
        <v>SHOW3.SA</v>
      </c>
      <c r="E644" t="str">
        <f t="shared" si="21"/>
        <v>insert into company (select nextval('company_sq'), 'Time For Fun', 'SHOW3' , 'SHOW3.SA');</v>
      </c>
    </row>
    <row r="645" spans="2:5" x14ac:dyDescent="0.2">
      <c r="B645" s="1" t="s">
        <v>1110</v>
      </c>
      <c r="C645" s="3" t="s">
        <v>1111</v>
      </c>
      <c r="D645" s="2" t="str">
        <f t="shared" si="20"/>
        <v>TOTS3.SA</v>
      </c>
      <c r="E645" t="str">
        <f t="shared" si="21"/>
        <v>insert into company (select nextval('company_sq'), 'TOTVS', 'TOTS3' , 'TOTS3.SA');</v>
      </c>
    </row>
    <row r="646" spans="2:5" x14ac:dyDescent="0.2">
      <c r="B646" s="1" t="s">
        <v>1112</v>
      </c>
      <c r="C646" s="3" t="s">
        <v>1113</v>
      </c>
      <c r="D646" s="2" t="str">
        <f t="shared" si="20"/>
        <v>TRPL3.SA</v>
      </c>
      <c r="E646" t="str">
        <f t="shared" si="21"/>
        <v>insert into company (select nextval('company_sq'), 'Tran Paulist', 'TRPL3' , 'TRPL3.SA');</v>
      </c>
    </row>
    <row r="647" spans="2:5" x14ac:dyDescent="0.2">
      <c r="B647" s="1" t="s">
        <v>1112</v>
      </c>
      <c r="C647" s="3" t="s">
        <v>1114</v>
      </c>
      <c r="D647" s="2" t="str">
        <f t="shared" si="20"/>
        <v>TRPL4.SA</v>
      </c>
      <c r="E647" t="str">
        <f t="shared" si="21"/>
        <v>insert into company (select nextval('company_sq'), 'Tran Paulist', 'TRPL4' , 'TRPL4.SA');</v>
      </c>
    </row>
    <row r="648" spans="2:5" x14ac:dyDescent="0.2">
      <c r="B648" s="1" t="s">
        <v>1115</v>
      </c>
      <c r="C648" s="3" t="s">
        <v>1116</v>
      </c>
      <c r="D648" s="2" t="str">
        <f t="shared" si="20"/>
        <v>RIGG34.SA</v>
      </c>
      <c r="E648" t="str">
        <f t="shared" si="21"/>
        <v>insert into company (select nextval('company_sq'), 'Transocean DRN', 'RIGG34' , 'RIGG34.SA');</v>
      </c>
    </row>
    <row r="649" spans="2:5" x14ac:dyDescent="0.2">
      <c r="B649" s="1" t="s">
        <v>1117</v>
      </c>
      <c r="C649" s="3" t="s">
        <v>1118</v>
      </c>
      <c r="D649" s="2" t="str">
        <f t="shared" si="20"/>
        <v>TRVC34.SA</v>
      </c>
      <c r="E649" t="str">
        <f t="shared" si="21"/>
        <v>insert into company (select nextval('company_sq'), 'Travelers DRN', 'TRVC34' , 'TRVC34.SA');</v>
      </c>
    </row>
    <row r="650" spans="2:5" x14ac:dyDescent="0.2">
      <c r="B650" s="1" t="s">
        <v>1119</v>
      </c>
      <c r="C650" s="3" t="s">
        <v>1120</v>
      </c>
      <c r="D650" s="2" t="str">
        <f t="shared" si="20"/>
        <v>LUXM3.SA</v>
      </c>
      <c r="E650" t="str">
        <f t="shared" si="21"/>
        <v>insert into company (select nextval('company_sq'), 'Trevisa', 'LUXM3' , 'LUXM3.SA');</v>
      </c>
    </row>
    <row r="651" spans="2:5" x14ac:dyDescent="0.2">
      <c r="B651" s="1" t="s">
        <v>1119</v>
      </c>
      <c r="C651" s="3" t="s">
        <v>1121</v>
      </c>
      <c r="D651" s="2" t="str">
        <f t="shared" si="20"/>
        <v>LUXM4.SA</v>
      </c>
      <c r="E651" t="str">
        <f t="shared" si="21"/>
        <v>insert into company (select nextval('company_sq'), 'Trevisa', 'LUXM4' , 'LUXM4.SA');</v>
      </c>
    </row>
    <row r="652" spans="2:5" x14ac:dyDescent="0.2">
      <c r="B652" s="1" t="s">
        <v>1122</v>
      </c>
      <c r="C652" s="3" t="s">
        <v>1123</v>
      </c>
      <c r="D652" s="2" t="str">
        <f t="shared" si="20"/>
        <v>TRIS3.SA</v>
      </c>
      <c r="E652" t="str">
        <f t="shared" si="21"/>
        <v>insert into company (select nextval('company_sq'), 'Trisul', 'TRIS3' , 'TRIS3.SA');</v>
      </c>
    </row>
    <row r="653" spans="2:5" x14ac:dyDescent="0.2">
      <c r="B653" s="1" t="s">
        <v>1124</v>
      </c>
      <c r="C653" s="3" t="s">
        <v>1125</v>
      </c>
      <c r="D653" s="2" t="str">
        <f t="shared" si="20"/>
        <v>TPIS3.SA</v>
      </c>
      <c r="E653" t="str">
        <f t="shared" si="21"/>
        <v>insert into company (select nextval('company_sq'), 'Triunfo Part', 'TPIS3' , 'TPIS3.SA');</v>
      </c>
    </row>
    <row r="654" spans="2:5" x14ac:dyDescent="0.2">
      <c r="B654" s="1" t="s">
        <v>1126</v>
      </c>
      <c r="C654" s="3" t="s">
        <v>1127</v>
      </c>
      <c r="D654" s="2" t="str">
        <f t="shared" si="20"/>
        <v>TUPY3.SA</v>
      </c>
      <c r="E654" t="str">
        <f t="shared" si="21"/>
        <v>insert into company (select nextval('company_sq'), 'Tupy', 'TUPY3' , 'TUPY3.SA');</v>
      </c>
    </row>
    <row r="655" spans="2:5" x14ac:dyDescent="0.2">
      <c r="B655" s="1" t="s">
        <v>1128</v>
      </c>
      <c r="C655" s="3" t="s">
        <v>1129</v>
      </c>
      <c r="D655" s="2" t="str">
        <f t="shared" si="20"/>
        <v>TWTR34.SA</v>
      </c>
      <c r="E655" t="str">
        <f t="shared" si="21"/>
        <v>insert into company (select nextval('company_sq'), 'Twitter', 'TWTR34' , 'TWTR34.SA');</v>
      </c>
    </row>
    <row r="656" spans="2:5" x14ac:dyDescent="0.2">
      <c r="B656" s="1" t="s">
        <v>1130</v>
      </c>
      <c r="C656" s="3" t="s">
        <v>1131</v>
      </c>
      <c r="D656" s="2" t="str">
        <f t="shared" si="20"/>
        <v>UBSG34.SA</v>
      </c>
      <c r="E656" t="str">
        <f t="shared" si="21"/>
        <v>insert into company (select nextval('company_sq'), 'Ubs Group DRN', 'UBSG34' , 'UBSG34.SA');</v>
      </c>
    </row>
    <row r="657" spans="2:5" x14ac:dyDescent="0.2">
      <c r="B657" s="1" t="s">
        <v>1132</v>
      </c>
      <c r="C657" s="3" t="s">
        <v>1133</v>
      </c>
      <c r="D657" s="2" t="str">
        <f t="shared" si="20"/>
        <v>UGPA3.SA</v>
      </c>
      <c r="E657" t="str">
        <f t="shared" si="21"/>
        <v>insert into company (select nextval('company_sq'), 'Ultrapar', 'UGPA3' , 'UGPA3.SA');</v>
      </c>
    </row>
    <row r="658" spans="2:5" x14ac:dyDescent="0.2">
      <c r="B658" s="1" t="s">
        <v>1134</v>
      </c>
      <c r="C658" s="3" t="s">
        <v>1135</v>
      </c>
      <c r="D658" s="2" t="str">
        <f t="shared" si="20"/>
        <v>UCAS3.SA</v>
      </c>
      <c r="E658" t="str">
        <f t="shared" si="21"/>
        <v>insert into company (select nextval('company_sq'), 'Unicasa', 'UCAS3' , 'UCAS3.SA');</v>
      </c>
    </row>
    <row r="659" spans="2:5" x14ac:dyDescent="0.2">
      <c r="B659" s="1" t="s">
        <v>1136</v>
      </c>
      <c r="C659" s="3" t="s">
        <v>1137</v>
      </c>
      <c r="D659" s="2" t="str">
        <f t="shared" si="20"/>
        <v>UPAC34.SA</v>
      </c>
      <c r="E659" t="str">
        <f t="shared" si="21"/>
        <v>insert into company (select nextval('company_sq'), 'Union Pacific', 'UPAC34' , 'UPAC34.SA');</v>
      </c>
    </row>
    <row r="660" spans="2:5" x14ac:dyDescent="0.2">
      <c r="B660" s="1" t="s">
        <v>1138</v>
      </c>
      <c r="C660" s="3" t="s">
        <v>1139</v>
      </c>
      <c r="D660" s="2" t="str">
        <f t="shared" si="20"/>
        <v>UNIP3.SA</v>
      </c>
      <c r="E660" t="str">
        <f t="shared" si="21"/>
        <v>insert into company (select nextval('company_sq'), 'Unipar', 'UNIP3' , 'UNIP3.SA');</v>
      </c>
    </row>
    <row r="661" spans="2:5" x14ac:dyDescent="0.2">
      <c r="B661" s="1" t="s">
        <v>1138</v>
      </c>
      <c r="C661" s="3" t="s">
        <v>1140</v>
      </c>
      <c r="D661" s="2" t="str">
        <f t="shared" si="20"/>
        <v>UNIP5.SA</v>
      </c>
      <c r="E661" t="str">
        <f t="shared" si="21"/>
        <v>insert into company (select nextval('company_sq'), 'Unipar', 'UNIP5' , 'UNIP5.SA');</v>
      </c>
    </row>
    <row r="662" spans="2:5" x14ac:dyDescent="0.2">
      <c r="B662" s="1" t="s">
        <v>1138</v>
      </c>
      <c r="C662" s="3" t="s">
        <v>1141</v>
      </c>
      <c r="D662" s="2" t="str">
        <f t="shared" si="20"/>
        <v>UNIP6.SA</v>
      </c>
      <c r="E662" t="str">
        <f t="shared" si="21"/>
        <v>insert into company (select nextval('company_sq'), 'Unipar', 'UNIP6' , 'UNIP6.SA');</v>
      </c>
    </row>
    <row r="663" spans="2:5" x14ac:dyDescent="0.2">
      <c r="B663" s="1" t="s">
        <v>1142</v>
      </c>
      <c r="C663" s="3" t="s">
        <v>1143</v>
      </c>
      <c r="D663" s="2" t="str">
        <f t="shared" si="20"/>
        <v>UTEC34.SA</v>
      </c>
      <c r="E663" t="str">
        <f t="shared" si="21"/>
        <v>insert into company (select nextval('company_sq'), 'United Tech', 'UTEC34' , 'UTEC34.SA');</v>
      </c>
    </row>
    <row r="664" spans="2:5" x14ac:dyDescent="0.2">
      <c r="B664" s="1" t="s">
        <v>1144</v>
      </c>
      <c r="C664" s="3" t="s">
        <v>1145</v>
      </c>
      <c r="D664" s="2" t="str">
        <f t="shared" si="20"/>
        <v>UPSS34.SA</v>
      </c>
      <c r="E664" t="str">
        <f t="shared" si="21"/>
        <v>insert into company (select nextval('company_sq'), 'UPS', 'UPSS34' , 'UPSS34.SA');</v>
      </c>
    </row>
    <row r="665" spans="2:5" x14ac:dyDescent="0.2">
      <c r="B665" s="1" t="s">
        <v>1146</v>
      </c>
      <c r="C665" s="3" t="s">
        <v>1147</v>
      </c>
      <c r="D665" s="2" t="str">
        <f t="shared" si="20"/>
        <v>UPKP3B.SA</v>
      </c>
      <c r="E665" t="str">
        <f t="shared" si="21"/>
        <v>insert into company (select nextval('company_sq'), 'Uptick', 'UPKP3B' , 'UPKP3B.SA');</v>
      </c>
    </row>
    <row r="666" spans="2:5" x14ac:dyDescent="0.2">
      <c r="B666" s="1" t="s">
        <v>1148</v>
      </c>
      <c r="C666" s="3" t="s">
        <v>1149</v>
      </c>
      <c r="D666" s="2" t="str">
        <f t="shared" si="20"/>
        <v>USBC34.SA</v>
      </c>
      <c r="E666" t="str">
        <f t="shared" si="21"/>
        <v>insert into company (select nextval('company_sq'), 'US Bancorp', 'USBC34' , 'USBC34.SA');</v>
      </c>
    </row>
    <row r="667" spans="2:5" x14ac:dyDescent="0.2">
      <c r="B667" s="1" t="s">
        <v>1150</v>
      </c>
      <c r="C667" s="3" t="s">
        <v>1151</v>
      </c>
      <c r="D667" s="2" t="str">
        <f t="shared" si="20"/>
        <v>USSX34.SA</v>
      </c>
      <c r="E667" t="str">
        <f t="shared" si="21"/>
        <v>insert into company (select nextval('company_sq'), 'Us Steel DRN', 'USSX34' , 'USSX34.SA');</v>
      </c>
    </row>
    <row r="668" spans="2:5" x14ac:dyDescent="0.2">
      <c r="B668" s="1" t="s">
        <v>1152</v>
      </c>
      <c r="C668" s="3" t="s">
        <v>1153</v>
      </c>
      <c r="D668" s="2" t="str">
        <f t="shared" si="20"/>
        <v>USIM3.SA</v>
      </c>
      <c r="E668" t="str">
        <f t="shared" si="21"/>
        <v>insert into company (select nextval('company_sq'), 'Usiminas', 'USIM3' , 'USIM3.SA');</v>
      </c>
    </row>
    <row r="669" spans="2:5" x14ac:dyDescent="0.2">
      <c r="B669" s="1" t="s">
        <v>1152</v>
      </c>
      <c r="C669" s="3" t="s">
        <v>1154</v>
      </c>
      <c r="D669" s="2" t="str">
        <f t="shared" si="20"/>
        <v>USIM5.SA</v>
      </c>
      <c r="E669" t="str">
        <f t="shared" si="21"/>
        <v>insert into company (select nextval('company_sq'), 'Usiminas', 'USIM5' , 'USIM5.SA');</v>
      </c>
    </row>
    <row r="670" spans="2:5" x14ac:dyDescent="0.2">
      <c r="B670" s="1" t="s">
        <v>1152</v>
      </c>
      <c r="C670" s="3" t="s">
        <v>1155</v>
      </c>
      <c r="D670" s="2" t="str">
        <f t="shared" si="20"/>
        <v>USIM6.SA</v>
      </c>
      <c r="E670" t="str">
        <f t="shared" si="21"/>
        <v>insert into company (select nextval('company_sq'), 'Usiminas', 'USIM6' , 'USIM6.SA');</v>
      </c>
    </row>
    <row r="671" spans="2:5" x14ac:dyDescent="0.2">
      <c r="B671" s="1" t="s">
        <v>1156</v>
      </c>
      <c r="C671" s="3" t="s">
        <v>1157</v>
      </c>
      <c r="D671" s="2" t="str">
        <f t="shared" si="20"/>
        <v>UTIL11.SA</v>
      </c>
      <c r="E671" t="str">
        <f t="shared" si="21"/>
        <v>insert into company (select nextval('company_sq'), 'Utilities UTI', 'UTIL11' , 'UTIL11.SA');</v>
      </c>
    </row>
    <row r="672" spans="2:5" x14ac:dyDescent="0.2">
      <c r="B672" s="1" t="s">
        <v>1158</v>
      </c>
      <c r="C672" s="3" t="s">
        <v>1159</v>
      </c>
      <c r="D672" s="2" t="str">
        <f t="shared" si="20"/>
        <v>VALE3.SA</v>
      </c>
      <c r="E672" t="str">
        <f t="shared" si="21"/>
        <v>insert into company (select nextval('company_sq'), 'Vale', 'VALE3' , 'VALE3.SA');</v>
      </c>
    </row>
    <row r="673" spans="2:5" x14ac:dyDescent="0.2">
      <c r="B673" s="1" t="s">
        <v>1160</v>
      </c>
      <c r="C673" s="3" t="s">
        <v>1161</v>
      </c>
      <c r="D673" s="2" t="str">
        <f t="shared" si="20"/>
        <v>VLOE34.SA</v>
      </c>
      <c r="E673" t="str">
        <f t="shared" si="21"/>
        <v>insert into company (select nextval('company_sq'), 'Valero Ener DRN', 'VLOE34' , 'VLOE34.SA');</v>
      </c>
    </row>
    <row r="674" spans="2:5" x14ac:dyDescent="0.2">
      <c r="B674" s="1" t="s">
        <v>1162</v>
      </c>
      <c r="C674" s="3" t="s">
        <v>1163</v>
      </c>
      <c r="D674" s="2" t="str">
        <f t="shared" si="20"/>
        <v>VLID3.SA</v>
      </c>
      <c r="E674" t="str">
        <f t="shared" si="21"/>
        <v>insert into company (select nextval('company_sq'), 'Valid', 'VLID3' , 'VLID3.SA');</v>
      </c>
    </row>
    <row r="675" spans="2:5" x14ac:dyDescent="0.2">
      <c r="B675" s="1" t="s">
        <v>1164</v>
      </c>
      <c r="C675" s="3" t="s">
        <v>1165</v>
      </c>
      <c r="D675" s="2" t="str">
        <f t="shared" si="20"/>
        <v>VERZ34.SA</v>
      </c>
      <c r="E675" t="str">
        <f t="shared" si="21"/>
        <v>insert into company (select nextval('company_sq'), 'Verizon', 'VERZ34' , 'VERZ34.SA');</v>
      </c>
    </row>
    <row r="676" spans="2:5" x14ac:dyDescent="0.2">
      <c r="B676" s="1" t="s">
        <v>1166</v>
      </c>
      <c r="C676" s="3" t="s">
        <v>1167</v>
      </c>
      <c r="D676" s="2" t="str">
        <f t="shared" si="20"/>
        <v>VVAR3.SA</v>
      </c>
      <c r="E676" t="str">
        <f t="shared" si="21"/>
        <v>insert into company (select nextval('company_sq'), 'Via Varejo', 'VVAR3' , 'VVAR3.SA');</v>
      </c>
    </row>
    <row r="677" spans="2:5" x14ac:dyDescent="0.2">
      <c r="B677" s="1" t="s">
        <v>1168</v>
      </c>
      <c r="C677" s="3" t="s">
        <v>1169</v>
      </c>
      <c r="D677" s="2" t="str">
        <f t="shared" si="20"/>
        <v>VISA34.SA</v>
      </c>
      <c r="E677" t="str">
        <f t="shared" si="21"/>
        <v>insert into company (select nextval('company_sq'), 'Visa Inc', 'VISA34' , 'VISA34.SA');</v>
      </c>
    </row>
    <row r="678" spans="2:5" x14ac:dyDescent="0.2">
      <c r="B678" s="1" t="s">
        <v>1170</v>
      </c>
      <c r="C678" s="3" t="s">
        <v>1171</v>
      </c>
      <c r="D678" s="2" t="str">
        <f t="shared" si="20"/>
        <v>VIVR1.SA</v>
      </c>
      <c r="E678" t="str">
        <f t="shared" si="21"/>
        <v>insert into company (select nextval('company_sq'), 'Viver DIR', 'VIVR1' , 'VIVR1.SA');</v>
      </c>
    </row>
    <row r="679" spans="2:5" x14ac:dyDescent="0.2">
      <c r="B679" s="1" t="s">
        <v>1172</v>
      </c>
      <c r="C679" s="3" t="s">
        <v>1173</v>
      </c>
      <c r="D679" s="2" t="str">
        <f t="shared" si="20"/>
        <v>VIVR3.SA</v>
      </c>
      <c r="E679" t="str">
        <f t="shared" si="21"/>
        <v>insert into company (select nextval('company_sq'), 'Viver', 'VIVR3' , 'VIVR3.SA');</v>
      </c>
    </row>
    <row r="680" spans="2:5" x14ac:dyDescent="0.2">
      <c r="B680" s="1" t="s">
        <v>1174</v>
      </c>
      <c r="C680" s="3" t="s">
        <v>1175</v>
      </c>
      <c r="D680" s="2" t="str">
        <f t="shared" si="20"/>
        <v>VULC3.SA</v>
      </c>
      <c r="E680" t="str">
        <f t="shared" si="21"/>
        <v>insert into company (select nextval('company_sq'), 'Vulcabras', 'VULC3' , 'VULC3.SA');</v>
      </c>
    </row>
    <row r="681" spans="2:5" x14ac:dyDescent="0.2">
      <c r="B681" s="1" t="s">
        <v>1176</v>
      </c>
      <c r="C681" s="3" t="s">
        <v>1177</v>
      </c>
      <c r="D681" s="2" t="str">
        <f t="shared" si="20"/>
        <v>WALM34.SA</v>
      </c>
      <c r="E681" t="str">
        <f t="shared" si="21"/>
        <v>insert into company (select nextval('company_sq'), 'Wal Mart', 'WALM34' , 'WALM34.SA');</v>
      </c>
    </row>
    <row r="682" spans="2:5" x14ac:dyDescent="0.2">
      <c r="B682" s="1" t="s">
        <v>1178</v>
      </c>
      <c r="C682" s="3" t="s">
        <v>1179</v>
      </c>
      <c r="D682" s="2" t="str">
        <f t="shared" si="20"/>
        <v>DISB34.SA</v>
      </c>
      <c r="E682" t="str">
        <f t="shared" si="21"/>
        <v>insert into company (select nextval('company_sq'), 'Walt Disney', 'DISB34' , 'DISB34.SA');</v>
      </c>
    </row>
    <row r="683" spans="2:5" x14ac:dyDescent="0.2">
      <c r="B683" s="1" t="s">
        <v>1180</v>
      </c>
      <c r="C683" s="3" t="s">
        <v>1181</v>
      </c>
      <c r="D683" s="2" t="str">
        <f t="shared" si="20"/>
        <v>WEGE3.SA</v>
      </c>
      <c r="E683" t="str">
        <f t="shared" si="21"/>
        <v>insert into company (select nextval('company_sq'), 'WEG', 'WEGE3' , 'WEGE3.SA');</v>
      </c>
    </row>
    <row r="684" spans="2:5" x14ac:dyDescent="0.2">
      <c r="B684" s="1" t="s">
        <v>1182</v>
      </c>
      <c r="C684" s="3" t="s">
        <v>1183</v>
      </c>
      <c r="D684" s="2" t="str">
        <f t="shared" si="20"/>
        <v>WFCO34.SA</v>
      </c>
      <c r="E684" t="str">
        <f t="shared" si="21"/>
        <v>insert into company (select nextval('company_sq'), 'Wells Fargo', 'WFCO34' , 'WFCO34.SA');</v>
      </c>
    </row>
    <row r="685" spans="2:5" x14ac:dyDescent="0.2">
      <c r="B685" s="1" t="s">
        <v>1184</v>
      </c>
      <c r="C685" s="3" t="s">
        <v>1185</v>
      </c>
      <c r="D685" s="2" t="str">
        <f t="shared" si="20"/>
        <v>WUNI34.SA</v>
      </c>
      <c r="E685" t="str">
        <f t="shared" si="21"/>
        <v>insert into company (select nextval('company_sq'), 'Western Union', 'WUNI34' , 'WUNI34.SA');</v>
      </c>
    </row>
    <row r="686" spans="2:5" x14ac:dyDescent="0.2">
      <c r="B686" s="1" t="s">
        <v>1186</v>
      </c>
      <c r="C686" s="3" t="s">
        <v>1187</v>
      </c>
      <c r="D686" s="2" t="str">
        <f t="shared" si="20"/>
        <v>MWET3.SA</v>
      </c>
      <c r="E686" t="str">
        <f t="shared" si="21"/>
        <v>insert into company (select nextval('company_sq'), 'Wetzel', 'MWET3' , 'MWET3.SA');</v>
      </c>
    </row>
    <row r="687" spans="2:5" x14ac:dyDescent="0.2">
      <c r="B687" s="1" t="s">
        <v>1186</v>
      </c>
      <c r="C687" s="3" t="s">
        <v>1188</v>
      </c>
      <c r="D687" s="2" t="str">
        <f t="shared" si="20"/>
        <v>MWET4.SA</v>
      </c>
      <c r="E687" t="str">
        <f t="shared" si="21"/>
        <v>insert into company (select nextval('company_sq'), 'Wetzel', 'MWET4' , 'MWET4.SA');</v>
      </c>
    </row>
    <row r="688" spans="2:5" x14ac:dyDescent="0.2">
      <c r="B688" s="1" t="s">
        <v>1189</v>
      </c>
      <c r="C688" s="3" t="s">
        <v>1190</v>
      </c>
      <c r="D688" s="2" t="str">
        <f t="shared" si="20"/>
        <v>WHRL3.SA</v>
      </c>
      <c r="E688" t="str">
        <f t="shared" si="21"/>
        <v>insert into company (select nextval('company_sq'), 'Whirlpool', 'WHRL3' , 'WHRL3.SA');</v>
      </c>
    </row>
    <row r="689" spans="2:5" x14ac:dyDescent="0.2">
      <c r="B689" s="1" t="s">
        <v>1189</v>
      </c>
      <c r="C689" s="3" t="s">
        <v>1191</v>
      </c>
      <c r="D689" s="2" t="str">
        <f t="shared" si="20"/>
        <v>WHRL4.SA</v>
      </c>
      <c r="E689" t="str">
        <f t="shared" si="21"/>
        <v>insert into company (select nextval('company_sq'), 'Whirlpool', 'WHRL4' , 'WHRL4.SA');</v>
      </c>
    </row>
    <row r="690" spans="2:5" x14ac:dyDescent="0.2">
      <c r="B690" s="1" t="s">
        <v>1192</v>
      </c>
      <c r="C690" s="3" t="s">
        <v>1193</v>
      </c>
      <c r="D690" s="2" t="str">
        <f t="shared" si="20"/>
        <v>WSON33.SA</v>
      </c>
      <c r="E690" t="str">
        <f t="shared" si="21"/>
        <v>insert into company (select nextval('company_sq'), 'Wilson Sons', 'WSON33' , 'WSON33.SA');</v>
      </c>
    </row>
    <row r="691" spans="2:5" x14ac:dyDescent="0.2">
      <c r="B691" s="1" t="s">
        <v>1194</v>
      </c>
      <c r="C691" s="3" t="s">
        <v>1195</v>
      </c>
      <c r="D691" s="2" t="str">
        <f t="shared" si="20"/>
        <v>WIZS3.SA</v>
      </c>
      <c r="E691" t="str">
        <f t="shared" si="21"/>
        <v>insert into company (select nextval('company_sq'), 'Wiz S.A.', 'WIZS3' , 'WIZS3.SA');</v>
      </c>
    </row>
    <row r="692" spans="2:5" x14ac:dyDescent="0.2">
      <c r="B692" s="1" t="s">
        <v>1196</v>
      </c>
      <c r="C692" s="3" t="s">
        <v>1197</v>
      </c>
      <c r="D692" s="2" t="str">
        <f t="shared" si="20"/>
        <v>XRXB34.SA</v>
      </c>
      <c r="E692" t="str">
        <f t="shared" si="21"/>
        <v>insert into company (select nextval('company_sq'), 'Xerox Corp', 'XRXB34' , 'XRXB34.SA');</v>
      </c>
    </row>
  </sheetData>
  <hyperlinks>
    <hyperlink ref="B2" r:id="rId1" tooltip="Cotação Abbott DRN" display="https://br.advfn.com/bolsa-de-valores/bovespa/abbott-ABTT34/cotacao" xr:uid="{14C94EDB-4742-4E4C-89A1-4AA3534E4B56}"/>
    <hyperlink ref="B3" r:id="rId2" tooltip="Cotação Abbvie DRN" display="https://br.advfn.com/bolsa-de-valores/bovespa/abbvie-drn-ABBV34/cotacao" xr:uid="{6CCDF466-0C2E-5C40-9796-1BB22E60C9A2}"/>
    <hyperlink ref="B4" r:id="rId3" tooltip="Cotação ABC Brasil PN" display="https://br.advfn.com/bolsa-de-valores/bovespa/abc-brasil-ABCB4/cotacao" xr:uid="{B18B158F-7A8C-004C-86AB-C23EEDFE09D7}"/>
    <hyperlink ref="B5" r:id="rId4" tooltip="Cotação Accenture DRN" display="https://br.advfn.com/bolsa-de-valores/bovespa/accenture-ACNB34/cotacao" xr:uid="{E715CBC4-EF3B-6541-9B47-29006EA92423}"/>
    <hyperlink ref="B6" r:id="rId5" tooltip="Cotação Aco Altona ON" display="https://br.advfn.com/bolsa-de-valores/bovespa/aco-altona-EALT3/cotacao" xr:uid="{C80DFF89-368B-2548-BD35-84310211D6BB}"/>
    <hyperlink ref="B7" r:id="rId6" tooltip="Cotação Acho Altona PN" display="https://br.advfn.com/bolsa-de-valores/bovespa/aco-altona-EALT4/cotacao" xr:uid="{2BB75952-475C-334E-B888-944C9DC53A8C}"/>
    <hyperlink ref="B8" r:id="rId7" tooltip="Cotação Advanced-dh ON" display="https://br.advfn.com/bolsa-de-valores/bovespa/advanced-dh-ADHM3/cotacao" xr:uid="{8C7FDDB5-B5E5-9246-80F4-AF1A9BF8FB1A}"/>
    <hyperlink ref="B9" r:id="rId8" tooltip="Cotação Aes Tiete E ON" display="https://br.advfn.com/bolsa-de-valores/bovespa/aes-tiete-TIET3/cotacao" xr:uid="{E0806C9F-AD92-3F4E-B884-48C8D7C8624C}"/>
    <hyperlink ref="B10" r:id="rId9" tooltip="Cotação Aes Tiete E PN" display="https://br.advfn.com/bolsa-de-valores/bovespa/aes-tiete-TIET4/cotacao" xr:uid="{D11752B4-E749-6146-A3F4-FD4B824B1033}"/>
    <hyperlink ref="B11" r:id="rId10" tooltip="Cotação Aes Tiete E UNT" display="https://br.advfn.com/bolsa-de-valores/bovespa/aes-tiete-TIET11/cotacao" xr:uid="{8820F23F-BAB2-BB48-B9D8-36E4372E15F1}"/>
    <hyperlink ref="B12" r:id="rId11" tooltip="Cotação Afluente T ON" display="https://br.advfn.com/bolsa-de-valores/bovespa/afluente-t-AFLT3/cotacao" xr:uid="{6605E21C-025A-3843-B538-A5BC9C2C4D01}"/>
    <hyperlink ref="B13" r:id="rId12" tooltip="Cotação Agconcessoes ON" display="https://br.advfn.com/bolsa-de-valores/bovespa/andrade-gutierrez-ANDG3B/cotacao" xr:uid="{9A8927B8-E1A9-C943-8C42-D4CDC3964852}"/>
    <hyperlink ref="B14" r:id="rId13" tooltip="Cotação Agconcessoes PN" display="https://br.advfn.com/bolsa-de-valores/bovespa/ag-concessoes-ANDG4B/cotacao" xr:uid="{86C51D09-A72D-154A-9429-5224ED6814B7}"/>
    <hyperlink ref="B15" r:id="rId14" tooltip="Cotação AG Part ON" display="https://br.advfn.com/bolsa-de-valores/bovespa/ag-part-CANT3B/cotacao" xr:uid="{5CCC68A2-70BA-444A-A3C6-BD056FC27576}"/>
    <hyperlink ref="B16" r:id="rId15" tooltip="Cotação AG Part PN" display="https://br.advfn.com/bolsa-de-valores/bovespa/ag-part-CANT4B/cotacao" xr:uid="{00814B5B-B26B-614F-900A-8324853AC8A0}"/>
    <hyperlink ref="B17" r:id="rId16" tooltip="Cotação Aig Group DRN" display="https://br.advfn.com/bolsa-de-valores/bovespa/aig-group-drn-AIGB34/cotacao" xr:uid="{7F830584-269E-5142-A1B9-BA4A29D71FDC}"/>
    <hyperlink ref="B18" r:id="rId17" tooltip="Cotação Alef S/A ON" display="https://br.advfn.com/bolsa-de-valores/bovespa/alef-ALEF3B/cotacao" xr:uid="{CD0AED4C-3DC6-0846-A15F-66BFB1842FBC}"/>
    <hyperlink ref="B19" r:id="rId18" tooltip="Cotação Alfa Consorc ON" display="https://br.advfn.com/bolsa-de-valores/bovespa/alfa-consorc-on-BRGE3/cotacao" xr:uid="{AFEE83D1-AEFB-1440-B1D8-989EB08C1EA0}"/>
    <hyperlink ref="B20" r:id="rId19" tooltip="Cotação Alfa Consorc PNA" display="https://br.advfn.com/bolsa-de-valores/bovespa/alfa-consorc-BRGE5/cotacao" xr:uid="{AEFF27A3-825F-E04A-B7C6-0A56BD51CA42}"/>
    <hyperlink ref="B21" r:id="rId20" tooltip="Cotação Alfa Consorc PNB" display="https://br.advfn.com/bolsa-de-valores/bovespa/alfa-consorc-BRGE6/cotacao" xr:uid="{EDCF1168-AE19-7040-942D-6A2C5BD2A1BA}"/>
    <hyperlink ref="B22" r:id="rId21" tooltip="Cotação Alfa Consorc PNC" display="https://br.advfn.com/bolsa-de-valores/bovespa/alfa-consorc-BRGE7/cotacao" xr:uid="{26968137-2C5E-7B42-8BBF-88B015C93E40}"/>
    <hyperlink ref="B23" r:id="rId22" tooltip="Cotação Alfa Consorc PND" display="https://br.advfn.com/bolsa-de-valores/bovespa/alfa-consorc-BRGE8/cotacao" xr:uid="{FDEF6ADA-C454-1648-8662-901B1C0092FB}"/>
    <hyperlink ref="B24" r:id="rId23" tooltip="Cotação Alfa Consorc PNE" display="https://br.advfn.com/bolsa-de-valores/bovespa/alfa-consorc-BRGE11/cotacao" xr:uid="{C53D84F6-DA0C-4C43-9824-9E1CB34E450A}"/>
    <hyperlink ref="B25" r:id="rId24" tooltip="Cotação Alfa Consorc PNF" display="https://br.advfn.com/bolsa-de-valores/bovespa/alfa-consorc-BRGE12/cotacao" xr:uid="{42D48335-298B-1B42-B39F-3F34BFD643E9}"/>
    <hyperlink ref="B26" r:id="rId25" tooltip="Cotação Alfa Financ ON" display="https://br.advfn.com/bolsa-de-valores/bovespa/financeira-alfa-CRIV3/cotacao" xr:uid="{4D419488-76D0-0344-BCFC-40347C32C67C}"/>
    <hyperlink ref="B27" r:id="rId26" tooltip="Cotação Alfa Financ PN" display="https://br.advfn.com/bolsa-de-valores/bovespa/financeira-alfa-CRIV4/cotacao" xr:uid="{FAB197EB-AAA0-B24E-8764-2F9CA2939DAF}"/>
    <hyperlink ref="B28" r:id="rId27" tooltip="Cotação Alfa Holding ON" display="https://br.advfn.com/bolsa-de-valores/bovespa/alfa-holding-RPAD3/cotacao" xr:uid="{4FA11FD5-40D0-8A41-AC3A-CC1EB07665D2}"/>
    <hyperlink ref="B29" r:id="rId28" tooltip="Cotação Alfa Holding PNA" display="https://br.advfn.com/bolsa-de-valores/bovespa/alfa-holding-RPAD5/cotacao" xr:uid="{5D371DF6-DC8C-374D-BE11-FDE553C4991B}"/>
    <hyperlink ref="B30" r:id="rId29" tooltip="Cotação Alfa Holding PNB" display="https://br.advfn.com/bolsa-de-valores/bovespa/alfa-holding-RPAD6/cotacao" xr:uid="{8AD0DF5F-DD5B-6142-A38C-E1D5D193B413}"/>
    <hyperlink ref="B31" r:id="rId30" tooltip="Cotação Alfa Invest ON" display="https://br.advfn.com/bolsa-de-valores/bovespa/alfa-invest-BRIV3/cotacao" xr:uid="{52A86B54-B99D-AF4E-AE0B-047B7B09F6C1}"/>
    <hyperlink ref="B32" r:id="rId31" tooltip="Cotação Alfa Invest PN" display="https://br.advfn.com/bolsa-de-valores/bovespa/alfa-invest-BRIV4/cotacao" xr:uid="{FF5B52D5-5DF3-104E-89EE-99A7163ADBCC}"/>
    <hyperlink ref="B33" r:id="rId32" tooltip="Cotação Aliansce ON" display="https://br.advfn.com/bolsa-de-valores/bovespa/aliansce-ALSC3/cotacao" xr:uid="{CDFCB91E-55EC-5B4C-88DD-1D65D5F81642}"/>
    <hyperlink ref="B34" r:id="rId33" tooltip="Cotação Aliperti ON" display="https://br.advfn.com/bolsa-de-valores/bovespa/aliperti-APTI3/cotacao" xr:uid="{31F87900-FF36-774D-8C60-B68D20EADDB6}"/>
    <hyperlink ref="B35" r:id="rId34" tooltip="Cotação Aliperti ON" display="https://br.advfn.com/bolsa-de-valores/bovespa/aliperti-APTI4/cotacao" xr:uid="{6B4D7EB6-1EF2-F946-AA60-AED367E22510}"/>
    <hyperlink ref="B36" r:id="rId35" tooltip="Cotação ALL Norte ON" display="https://br.advfn.com/bolsa-de-valores/bovespa/all-norte-FRRN3B/cotacao" xr:uid="{1F69C1B9-529F-7249-A60C-309FCE4EE3DB}"/>
    <hyperlink ref="B37" r:id="rId36" tooltip="Cotação ALL Norte PNA" display="https://br.advfn.com/bolsa-de-valores/bovespa/all-norte-FRRN5B/cotacao" xr:uid="{B992EA34-0DF2-EE4A-8387-65234F4AD065}"/>
    <hyperlink ref="B38" r:id="rId37" tooltip="Cotação ALL Norte PNB" display="https://br.advfn.com/bolsa-de-valores/bovespa/all-norte-FRRN6B/cotacao" xr:uid="{E6BD4118-9B95-FC40-BE0C-95AC512EF373}"/>
    <hyperlink ref="B39" r:id="rId38" tooltip="Cotação Alliar ON" display="https://br.advfn.com/bolsa-de-valores/bovespa/alliar-on-AALR3/cotacao" xr:uid="{EB30BCEF-06ED-7C41-B4B0-3574EDA83BF7}"/>
    <hyperlink ref="B40" r:id="rId39" tooltip="Cotação Alpargatas ON" display="https://br.advfn.com/bolsa-de-valores/bovespa/alpargatas-ALPA3/cotacao" xr:uid="{B33122FA-F60B-354A-B78E-6E6677F1B895}"/>
    <hyperlink ref="B41" r:id="rId40" tooltip="Cotação Alpargatas PN" display="https://br.advfn.com/bolsa-de-valores/bovespa/alpargatas-ALPA4/cotacao" xr:uid="{F97EE1F0-7951-5C41-B1B6-283002D86AFC}"/>
    <hyperlink ref="B42" r:id="rId41" tooltip="Cotação Alphabet DRN" display="https://br.advfn.com/bolsa-de-valores/bovespa/alphabet-drn-GOGL34/cotacao" xr:uid="{5372ED33-6B62-944E-A0DB-A03896DFCB90}"/>
    <hyperlink ref="B43" r:id="rId42" tooltip="Cotação Alphabet DRN" display="https://br.advfn.com/bolsa-de-valores/bovespa/alphabet-drn-GOGL35/cotacao" xr:uid="{8A41B442-B75B-EA49-9C2D-56888D4B472B}"/>
    <hyperlink ref="B44" r:id="rId43" tooltip="Cotação Alupar ON" display="https://br.advfn.com/bolsa-de-valores/bovespa/alupar-ALUP3/cotacao" xr:uid="{501DE855-9FCB-7143-A86E-CCF425B601DF}"/>
    <hyperlink ref="B45" r:id="rId44" tooltip="Cotação Alupar PN" display="https://br.advfn.com/bolsa-de-valores/bovespa/alupar-ALUP4/cotacao" xr:uid="{3624FC1E-0EB9-2444-860F-BC58D195F44D}"/>
    <hyperlink ref="B46" r:id="rId45" tooltip="Cotação Alupar UNT" display="https://br.advfn.com/bolsa-de-valores/bovespa/alupar-ALUP11/cotacao" xr:uid="{ACB430BA-6CA3-C141-9520-521A0D78229F}"/>
    <hyperlink ref="B47" r:id="rId46" tooltip="Cotação Amazon DRN" display="https://br.advfn.com/bolsa-de-valores/bovespa/amazon-AMZO34/cotacao" xr:uid="{8B55F154-ABC8-854E-A511-546E59C4AE15}"/>
    <hyperlink ref="B48" r:id="rId47" tooltip="Cotação Amazonia ON" display="https://br.advfn.com/bolsa-de-valores/bovespa/amazonia-BAZA3/cotacao" xr:uid="{758F72AF-7117-1E45-8D08-1E69EBFA20FA}"/>
    <hyperlink ref="B49" r:id="rId48" tooltip="Cotação Ambev S/A ON" display="https://br.advfn.com/bolsa-de-valores/bovespa/ambev-ABEV3/cotacao" xr:uid="{0CE0142B-20EF-E740-8B68-4829D722AE88}"/>
    <hyperlink ref="B50" r:id="rId49" tooltip="Cotação American Air DRN" display="https://br.advfn.com/bolsa-de-valores/bovespa/american-air-drn-AALL34/cotacao" xr:uid="{226C4962-BF55-A544-9951-3BDD3DA5DE27}"/>
    <hyperlink ref="B51" r:id="rId50" tooltip="Cotação American Exp DRN" display="https://br.advfn.com/bolsa-de-valores/bovespa/american-express-AXPB34/cotacao" xr:uid="{C5AE8F23-99BA-3647-B746-D36A666B5996}"/>
    <hyperlink ref="B52" r:id="rId51" tooltip="Cotação Amgen DRN" display="https://br.advfn.com/bolsa-de-valores/bovespa/amgen-AMGN34/cotacao" xr:uid="{8F0C02A6-40B2-E744-AF63-C95A2F33D2A3}"/>
    <hyperlink ref="B53" r:id="rId52" tooltip="Cotação Ampla Energ ON" display="https://br.advfn.com/bolsa-de-valores/bovespa/ampla-energ-CBEE3/cotacao" xr:uid="{3FC54AF8-6AD5-3146-9581-8E7B0DACC422}"/>
    <hyperlink ref="B54" r:id="rId53" tooltip="Cotação Anima ON" display="https://br.advfn.com/bolsa-de-valores/bovespa/anima-ANIM3/cotacao" xr:uid="{A7A43D6D-4065-364A-94B5-4D3422E7CFDA}"/>
    <hyperlink ref="B55" r:id="rId54" tooltip="Cotação Apple DRN" display="https://br.advfn.com/bolsa-de-valores/bovespa/apple-AAPL34/cotacao" xr:uid="{28634BD4-6740-8E40-A145-9E4089242B86}"/>
    <hyperlink ref="B56" r:id="rId55" tooltip="Cotação Arcelor DRN" display="https://br.advfn.com/bolsa-de-valores/bovespa/arcelormittal-ARMT34/cotacao" xr:uid="{2547421E-8DA8-8741-BB2D-46BA6607648E}"/>
    <hyperlink ref="B57" r:id="rId56" tooltip="Cotação Arconic DRN" display="https://br.advfn.com/bolsa-de-valores/bovespa/arconic-drn-ARNC34/cotacao" xr:uid="{39BE11F0-A848-8E41-B313-39F28258C3F1}"/>
    <hyperlink ref="B58" r:id="rId57" tooltip="Cotação Arezzo Co" display="https://br.advfn.com/bolsa-de-valores/bovespa/arezzo-ARZZ3/cotacao" xr:uid="{A1E0F81E-F0C6-4346-81DE-E4DA9E4651EE}"/>
    <hyperlink ref="B59" r:id="rId58" tooltip="Cotação Atompar ON" display="https://br.advfn.com/bolsa-de-valores/bovespa/atompar-ATOM3/cotacao" xr:uid="{2326E5D1-3D35-4D49-A013-C3CBDC4A1D36}"/>
    <hyperlink ref="B60" r:id="rId59" tooltip="Cotação Att Inc DRN" display="https://br.advfn.com/bolsa-de-valores/bovespa/att-inc-drn-ATTB34/cotacao" xr:uid="{9389309F-FD71-5A45-B633-6B06A7E446B9}"/>
    <hyperlink ref="B61" r:id="rId60" tooltip="Cotação Avon DRN" display="https://br.advfn.com/bolsa-de-valores/bovespa/avon-AVON34/cotacao" xr:uid="{671513A4-7E76-EB4B-B975-A8F06491D27F}"/>
    <hyperlink ref="B62" r:id="rId61" tooltip="Cotação Azevedo ON" display="https://br.advfn.com/bolsa-de-valores/bovespa/azevedo-AZEV3/cotacao" xr:uid="{BC0C4538-4B5A-7648-A85B-232200513A28}"/>
    <hyperlink ref="B63" r:id="rId62" tooltip="Cotação Azevedo PN" display="https://br.advfn.com/bolsa-de-valores/bovespa/azevedo-AZEV4/cotacao" xr:uid="{173AADFB-61D9-A24C-A694-E309EE6B0F66}"/>
    <hyperlink ref="B64" r:id="rId63" tooltip="Cotação Azul PN" display="https://br.advfn.com/bolsa-de-valores/bovespa/azul-AZUL4/cotacao" xr:uid="{9D417CAA-88FC-4148-8D1F-A0B2BCC0CD37}"/>
    <hyperlink ref="B65" r:id="rId64" tooltip="Cotação B2W Digital ON" display="https://br.advfn.com/bolsa-de-valores/bovespa/b2w-BTOW3/cotacao" xr:uid="{544C9BE1-3FF3-B64C-B248-D7B82448C314}"/>
    <hyperlink ref="B66" r:id="rId65" tooltip="Cotação Bahema ON" display="https://br.advfn.com/bolsa-de-valores/bovespa/bahema-BAHI3/cotacao" xr:uid="{2254F08A-C23C-674D-A454-A100B390D250}"/>
    <hyperlink ref="B67" r:id="rId66" tooltip="Cotação Banco Pan PN" display="https://br.advfn.com/bolsa-de-valores/bovespa/banco-pan-BPAN4/cotacao" xr:uid="{8EC07C23-26C8-C943-8BE4-7BF0C25AD856}"/>
    <hyperlink ref="B68" r:id="rId67" tooltip="Cotação Banese ON" display="https://br.advfn.com/bolsa-de-valores/bovespa/banese-BGIP3/cotacao" xr:uid="{02616F4F-D73C-7742-8284-6512D2D9DDC4}"/>
    <hyperlink ref="B69" r:id="rId68" tooltip="Cotação Banese PN" display="https://br.advfn.com/bolsa-de-valores/bovespa/banese-BGIP4/cotacao" xr:uid="{C2519839-CA3A-7744-A72C-33564C49B948}"/>
    <hyperlink ref="B70" r:id="rId69" tooltip="Cotação Banestes ON" display="https://br.advfn.com/bolsa-de-valores/bovespa/banestes-BEES3/cotacao" xr:uid="{C5F2B6D4-3186-744C-9F8B-1FBC719CE45D}"/>
    <hyperlink ref="B71" r:id="rId70" tooltip="Cotação Banestes PN" display="https://br.advfn.com/bolsa-de-valores/bovespa/banestes-BEES4/cotacao" xr:uid="{5D41744D-78DA-CD4B-A1BB-D10468357B1D}"/>
    <hyperlink ref="B72" r:id="rId71" tooltip="Cotação Bank America DRN" display="https://br.advfn.com/bolsa-de-valores/bovespa/bank-america-BOAC34/cotacao" xr:uid="{36BAEA66-6AA2-0C4B-B801-F154A52A8A0C}"/>
    <hyperlink ref="B73" r:id="rId72" tooltip="Cotação Banpara ON" display="https://br.advfn.com/bolsa-de-valores/bovespa/banpara-BPAR3/cotacao" xr:uid="{843C6F85-B427-5D43-80BE-A12DC38DCDAA}"/>
    <hyperlink ref="B74" r:id="rId73" tooltip="Cotação Banrisul ON" display="https://br.advfn.com/bolsa-de-valores/bovespa/banrisul-BRSR3/cotacao" xr:uid="{FE5B8316-E2E9-0342-8906-86235A94A9B2}"/>
    <hyperlink ref="B75" r:id="rId74" tooltip="Cotação Banrisul PNA" display="https://br.advfn.com/bolsa-de-valores/bovespa/banrisul-BRSR5/cotacao" xr:uid="{81BCBACD-1C93-FF4A-AB18-85B97E6BB3B5}"/>
    <hyperlink ref="B76" r:id="rId75" tooltip="Cotação Banrisul PNB" display="https://br.advfn.com/bolsa-de-valores/bovespa/banrisul-BRSR6/cotacao" xr:uid="{00448833-3B3C-E141-BCBF-C60B2E6B9956}"/>
    <hyperlink ref="B77" r:id="rId76" tooltip="Cotação Bardella ON" display="https://br.advfn.com/bolsa-de-valores/bovespa/bardella-BDLL3/cotacao" xr:uid="{BF76EB00-E808-104C-AEA1-FD8622530C13}"/>
    <hyperlink ref="B78" r:id="rId77" tooltip="Cotação Bardella PN" display="https://br.advfn.com/bolsa-de-valores/bovespa/bardella-BDLL4/cotacao" xr:uid="{C41E076A-3626-D540-8813-814AC94CEC16}"/>
    <hyperlink ref="B79" r:id="rId78" tooltip="Cotação Battistella ON" display="https://br.advfn.com/bolsa-de-valores/bovespa/battistella-BTTL3/cotacao" xr:uid="{AE29B028-C721-9449-9601-2EE494F09D93}"/>
    <hyperlink ref="B80" r:id="rId79" tooltip="Cotação Baumer ON" display="https://br.advfn.com/bolsa-de-valores/bovespa/baumer-BALM3/cotacao" xr:uid="{7AD492DC-FD61-B14F-AA94-8E5761FBBE2F}"/>
    <hyperlink ref="B81" r:id="rId80" tooltip="Cotação Baumer PN" display="https://br.advfn.com/bolsa-de-valores/bovespa/baumer-BALM4/cotacao" xr:uid="{87CC4086-0789-EE45-85A1-5A42F2194040}"/>
    <hyperlink ref="B82" r:id="rId81" tooltip="Cotação Bbseguridade ON" display="https://br.advfn.com/bolsa-de-valores/bovespa/bb-seguridade-BBSE3/cotacao" xr:uid="{83E618C1-8E2B-6645-96E4-B3811AF62C40}"/>
    <hyperlink ref="B83" r:id="rId82" tooltip="Cotação Bdru BDR" display="https://br.advfn.com/bolsa-de-valores/bovespa/bdru-bdr-BDRU11/cotacao" xr:uid="{1C51E1F6-B29A-5944-9C23-DF37620ED59D}"/>
    <hyperlink ref="B84" r:id="rId83" tooltip="Cotação Bdrx BDR" display="https://br.advfn.com/bolsa-de-valores/bovespa/bdrx-bdr-BDRX11/cotacao" xr:uid="{00026362-92FA-354E-BFB2-AC7362D936CB}"/>
    <hyperlink ref="B85" r:id="rId84" tooltip="Cotação Berkshire DRN" display="https://br.advfn.com/bolsa-de-valores/bovespa/berkshire-drn-BERK34/cotacao" xr:uid="{AC0E0EF0-6BCD-FB4F-A19D-7CA39C623624}"/>
    <hyperlink ref="B86" r:id="rId85" tooltip="Cotação Best Buy DRN" display="https://br.advfn.com/bolsa-de-valores/bovespa/best-buy-drn-BBYY34/cotacao" xr:uid="{497A4346-3C82-3A4B-8747-BAEBA2AB2245}"/>
    <hyperlink ref="B87" r:id="rId86" tooltip="Cotação Betapart ON" display="https://br.advfn.com/bolsa-de-valores/bovespa/betapart-BETP3B/cotacao" xr:uid="{3185E467-81C7-7145-87E8-59440C43101C}"/>
    <hyperlink ref="B88" r:id="rId87" tooltip="Cotação Bic Monark ON" display="https://br.advfn.com/bolsa-de-valores/bovespa/bic-monark-BMKS3/cotacao" xr:uid="{DDD0B58A-DF6E-0B4D-A1B9-2D5D9AF8C73C}"/>
    <hyperlink ref="B89" r:id="rId88" tooltip="Cotação Biogen DRN" display="https://br.advfn.com/bolsa-de-valores/bovespa/biogen-drn-BIIB34/cotacao" xr:uid="{45DAF7D1-E681-EC46-8525-02511FB0705F}"/>
    <hyperlink ref="B90" r:id="rId89" tooltip="Cotação Biomm ON" display="https://br.advfn.com/bolsa-de-valores/bovespa/biomm-BIOM3/cotacao" xr:uid="{F4361F37-91EF-3949-8103-A6B04F93E221}"/>
    <hyperlink ref="B91" r:id="rId90" tooltip="Cotação Biosev ON" display="https://br.advfn.com/bolsa-de-valores/bovespa/biosev-BSEV3/cotacao" xr:uid="{BCEB610D-6DD1-B441-8A88-94BB417AE28D}"/>
    <hyperlink ref="B92" r:id="rId91" tooltip="Cotação Blackrock DRN" display="https://br.advfn.com/bolsa-de-valores/bovespa/blackrock-drn-BLAK34/cotacao" xr:uid="{68FB2DA3-B2DF-824D-9014-110F02B9A0A4}"/>
    <hyperlink ref="B93" r:id="rId92" tooltip="Cotação Bny Mellon DRN" display="https://br.advfn.com/bolsa-de-valores/bovespa/bny-mellon-BONY34/cotacao" xr:uid="{72E9A165-6D08-0C4E-AB51-14A161FF871D}"/>
    <hyperlink ref="B94" r:id="rId93" tooltip="Cotação Boeing DRN" display="https://br.advfn.com/bolsa-de-valores/bovespa/boeing-BOEI34/cotacao" xr:uid="{28A24B6A-861A-2F46-9997-67D7D81DF614}"/>
    <hyperlink ref="B95" r:id="rId94" tooltip="Cotação Bombril ON" display="https://br.advfn.com/bolsa-de-valores/bovespa/bombril-BOBR3/cotacao" xr:uid="{D4317892-0C72-9B44-A0DA-80C155E34314}"/>
    <hyperlink ref="B96" r:id="rId95" tooltip="Cotação Bombril PN" display="https://br.advfn.com/bolsa-de-valores/bovespa/bombril-BOBR4/cotacao" xr:uid="{A6794C01-7368-174B-ADCB-01B82240F568}"/>
    <hyperlink ref="B97" r:id="rId96" tooltip="Cotação Bonaire Part ON" display="https://br.advfn.com/bolsa-de-valores/bovespa/bonaire-part-BNPA3B/cotacao" xr:uid="{961EAD4A-AB82-2146-8D99-1AFD7EE9DFA8}"/>
    <hyperlink ref="B98" r:id="rId97" tooltip="Cotação Boston Prop DRN" display="https://br.advfn.com/bolsa-de-valores/bovespa/boston-prop-drn-BOXP34/cotacao" xr:uid="{0AB27EBD-641A-1642-BB2F-BBAC1CD772BD}"/>
    <hyperlink ref="B99" r:id="rId98" tooltip="Cotação Br Brokers ON" display="https://br.advfn.com/bolsa-de-valores/bovespa/br-brokers-BBRK3/cotacao" xr:uid="{A0DF5D15-E24C-4144-A3F2-0DCBA13F1AA3}"/>
    <hyperlink ref="B100" r:id="rId99" tooltip="Cotação Br Home ON" display="https://br.advfn.com/bolsa-de-valores/bovespa/br-home-HCBR3/cotacao" xr:uid="{6D82DB63-1A65-D245-A5C4-FAB4ED866D2D}"/>
    <hyperlink ref="B101" r:id="rId100" tooltip="Cotação BR Insurance ON" display="https://br.advfn.com/bolsa-de-valores/bovespa/br-insurance-BRIN3/cotacao" xr:uid="{EBECBC4A-F6AB-AD4E-8CC0-15D31DB09DD7}"/>
    <hyperlink ref="B102" r:id="rId101" tooltip="Cotação BR Malls Par ON" display="https://br.advfn.com/bolsa-de-valores/bovespa/br-malls-par-BRML3/cotacao" xr:uid="{FBB2E8AD-0879-2945-81C2-1D2B0716B7AA}"/>
    <hyperlink ref="B103" r:id="rId102" tooltip="Cotação BR Pharma ON" display="https://br.advfn.com/bolsa-de-valores/bovespa/br-pharma-BPHA3/cotacao" xr:uid="{431E25B5-D405-C046-9D61-2418383B14EB}"/>
    <hyperlink ref="B104" r:id="rId103" tooltip="Cotação BR Propert ON" display="https://br.advfn.com/bolsa-de-valores/bovespa/br-properties-BRPR3/cotacao" xr:uid="{4E08432C-BB83-FF4F-A179-F6EBF4FC4AF3}"/>
    <hyperlink ref="B105" r:id="rId104" tooltip="Cotação Bradesco ON" display="https://br.advfn.com/bolsa-de-valores/bovespa/bradesco-BBDC3/cotacao" xr:uid="{E3BBF804-AD5F-3E41-90A0-02409373FCF8}"/>
    <hyperlink ref="B106" r:id="rId105" tooltip="Cotação Bradesco PN" display="https://br.advfn.com/bolsa-de-valores/bovespa/bradesco-BBDC4/cotacao" xr:uid="{3F4D1796-E2A7-C940-99A4-86293DEB4560}"/>
    <hyperlink ref="B107" r:id="rId106" tooltip="Cotação Bradespar ON" display="https://br.advfn.com/bolsa-de-valores/bovespa/bradespar-BRAP3/cotacao" xr:uid="{E98F14F1-4027-F346-9AAF-8B03F32C21A7}"/>
    <hyperlink ref="B108" r:id="rId107" tooltip="Cotação Bradespar PN" display="https://br.advfn.com/bolsa-de-valores/bovespa/bradespar-BRAP4/cotacao" xr:uid="{7C8C685D-5594-A64A-A72B-A004003B5A70}"/>
    <hyperlink ref="B109" r:id="rId108" tooltip="Cotação Banco do Brasil ON" display="https://br.advfn.com/bolsa-de-valores/bovespa/banco-do-brasil-BBAS3/cotacao" xr:uid="{21C1816A-8AE2-7647-95D9-8C36DC4DB7F1}"/>
    <hyperlink ref="B110" r:id="rId109" tooltip="Cotação Banco do Brasil ON SJ2" display="https://br.advfn.com/bolsa-de-valores/bovespa/banco-do-brasil-BBAS12/cotacao" xr:uid="{552C0B27-2EC4-614C-AEFA-759CC8D5F980}"/>
    <hyperlink ref="B111" r:id="rId110" tooltip="Cotação Banco do Brasil ON SJ1" display="https://br.advfn.com/bolsa-de-valores/bovespa/banco-do-brasil-BBAS11/cotacao" xr:uid="{D5C33147-A931-3548-B8A2-4BCFB495F552}"/>
    <hyperlink ref="B112" r:id="rId111" tooltip="Cotação Brasilagro ON" display="https://br.advfn.com/bolsa-de-valores/bovespa/brasilagro-AGRO3/cotacao" xr:uid="{102E1814-CCFE-7F4C-849C-2B0BA89B5823}"/>
    <hyperlink ref="B113" r:id="rId112" tooltip="Cotação Braskem ON" display="https://br.advfn.com/bolsa-de-valores/bovespa/braskem-BRKM3/cotacao" xr:uid="{DC67692E-19D2-5945-85D1-EFE01CD9EA19}"/>
    <hyperlink ref="B114" r:id="rId113" tooltip="Cotação Braskem PNA" display="https://br.advfn.com/bolsa-de-valores/bovespa/braskem-BRKM5/cotacao" xr:uid="{4F4CEE7D-7069-9E40-8A91-C5E730B6646C}"/>
    <hyperlink ref="B115" r:id="rId114" tooltip="Cotação Braskem PNB" display="https://br.advfn.com/bolsa-de-valores/bovespa/braskem-BRKM6/cotacao" xr:uid="{272B49AF-5016-1641-B7EC-05AC874F2CE4}"/>
    <hyperlink ref="B116" r:id="rId115" tooltip="Cotação Brazilian FR PRA" display="https://br.advfn.com/bolsa-de-valores/bovespa/brazilian-fr-BFRE11/cotacao" xr:uid="{E06EC714-58DE-A244-9CD3-621FB1C23ADD}"/>
    <hyperlink ref="B117" r:id="rId116" tooltip="Cotação Brazilian FR PRB" display="https://br.advfn.com/bolsa-de-valores/bovespa/brazilian-fr-BFRE12/cotacao" xr:uid="{D8CD611B-9C16-484B-A5E9-5201E0F633DA}"/>
    <hyperlink ref="B118" r:id="rId117" tooltip="Cotação BRB Banco ON" display="https://br.advfn.com/bolsa-de-valores/bovespa/banco-brb-BSLI3/cotacao" xr:uid="{2274CF85-5573-5946-917F-C4B59C09350E}"/>
    <hyperlink ref="B119" r:id="rId118" tooltip="Cotação BRB Banco PN" display="https://br.advfn.com/bolsa-de-valores/bovespa/banco-brb-BSLI4/cotacao" xr:uid="{19863D70-E331-6E42-A3B6-360885ADC75A}"/>
    <hyperlink ref="B120" r:id="rId119" tooltip="Cotação BRF S/A ON" display="https://br.advfn.com/bolsa-de-valores/bovespa/brf-BRFS3/cotacao" xr:uid="{8211DE77-27CD-7F49-8DD3-AA456EC22A75}"/>
    <hyperlink ref="B121" r:id="rId120" tooltip="Cotação Bristol Myers DRN" display="https://br.advfn.com/bolsa-de-valores/bovespa/bristol-myers-BMYB34/cotacao" xr:uid="{C2EFEC57-E110-CB43-9110-0E28DA8B7B47}"/>
    <hyperlink ref="B122" r:id="rId121" tooltip="Cotação Brq ON" display="https://br.advfn.com/bolsa-de-valores/bovespa/brq-BRQB3/cotacao" xr:uid="{40D56888-85F8-904A-8FB7-80EF65BB5B82}"/>
    <hyperlink ref="B123" r:id="rId122" tooltip="Cotação BTGP Banco ON" display="https://br.advfn.com/bolsa-de-valores/bovespa/btg-pactual-BPAC3/cotacao" xr:uid="{E77622F1-D105-D14E-BDD0-EF79D917E0EB}"/>
    <hyperlink ref="B124" r:id="rId123" tooltip="Cotação BTGP Banco PNA" display="https://br.advfn.com/bolsa-de-valores/bovespa/btg-pactual-BPAC5/cotacao" xr:uid="{213FA4FF-6C3F-6944-8611-68490EB3DFBE}"/>
    <hyperlink ref="B125" r:id="rId124" tooltip="Cotação Btgp Banco UNT" display="https://br.advfn.com/bolsa-de-valores/bovespa/btgp-banco-unt-BPAC11/cotacao" xr:uid="{B908D0A4-B2F9-8544-B13C-68E0A446CE21}"/>
    <hyperlink ref="B126" r:id="rId125" tooltip="Cotação Cabinda Part ON" display="https://br.advfn.com/bolsa-de-valores/bovespa/cabinda-part-CABI3B/cotacao" xr:uid="{790D21FF-8D7F-024E-A428-BD1149788A4D}"/>
    <hyperlink ref="B127" r:id="rId126" tooltip="Cotação Caconde Part ON" display="https://br.advfn.com/bolsa-de-valores/bovespa/caconde-part-CACO3B/cotacao" xr:uid="{51017D0B-9344-244C-9549-01B744C490FE}"/>
    <hyperlink ref="B128" r:id="rId127" tooltip="Cotação Caianda Part ON" display="https://br.advfn.com/bolsa-de-valores/bovespa/caianda-part-CAIA3B/cotacao" xr:uid="{FF90D82C-873F-4D45-858D-077401DCA2D0}"/>
    <hyperlink ref="B129" r:id="rId128" tooltip="Cotação Cambuci ON" display="https://br.advfn.com/bolsa-de-valores/bovespa/cambuci-CAMB3/cotacao" xr:uid="{9C3F6032-8847-9C4D-AFBB-3DECB0CB91F8}"/>
    <hyperlink ref="B130" r:id="rId129" tooltip="Cotação Cambuci PN" display="https://br.advfn.com/bolsa-de-valores/bovespa/cambuci-CAMB4/cotacao" xr:uid="{2496512E-24C7-9944-B922-040B8BC7E5B1}"/>
    <hyperlink ref="B131" r:id="rId130" tooltip="Cotação Camil ON" display="https://br.advfn.com/bolsa-de-valores/bovespa/camil-CAML3/cotacao" xr:uid="{F8D46B29-5D65-4B4F-97B6-B51B4892E0CF}"/>
    <hyperlink ref="B132" r:id="rId131" tooltip="Cotação Capitalpart ON" display="https://br.advfn.com/bolsa-de-valores/bovespa/capitalpart-CPTP3B/cotacao" xr:uid="{D1BBFF88-55BF-FC4C-A1B2-21D65AC9DF33}"/>
    <hyperlink ref="B133" r:id="rId132" tooltip="Cotação Carrefour BR ON" display="https://br.advfn.com/bolsa-de-valores/bovespa/carrefour-br-CRFB3/cotacao" xr:uid="{B380DD97-FF47-7A4C-ADD3-5F0B2553427A}"/>
    <hyperlink ref="B134" r:id="rId133" tooltip="Cotação Casan ON" display="https://br.advfn.com/bolsa-de-valores/bovespa/casan-CASN3/cotacao" xr:uid="{70CC10EF-33CC-C041-8FB7-A89AD89F874E}"/>
    <hyperlink ref="B135" r:id="rId134" tooltip="Cotação Casan PN" display="https://br.advfn.com/bolsa-de-valores/bovespa/casan-CASN4/cotacao" xr:uid="{7A0EDBC6-5BA4-9943-BE64-C9921652C9FD}"/>
    <hyperlink ref="B136" r:id="rId135" tooltip="Cotação Caterpillar DRN" display="https://br.advfn.com/bolsa-de-valores/bovespa/caterpillar-CATP34/cotacao" xr:uid="{C8729464-2995-6A4A-A0F3-54DECB8D1AE2}"/>
    <hyperlink ref="B137" r:id="rId136" tooltip="Cotação CCR SA ON" display="https://br.advfn.com/bolsa-de-valores/bovespa/ccr-CCRO3/cotacao" xr:uid="{70E8EF97-E8B5-F74A-84A8-4DD9C3E86C5F}"/>
    <hyperlink ref="B138" r:id="rId137" tooltip="Cotação CCX Carvão ON" display="https://br.advfn.com/bolsa-de-valores/bovespa/ccx-carvao-CCXC3/cotacao" xr:uid="{69BE1B03-9B1B-4344-9DD0-6B1135FB6EE8}"/>
    <hyperlink ref="B139" r:id="rId138" tooltip="Cotação CEB ON" display="https://br.advfn.com/bolsa-de-valores/bovespa/ceb-CEBR3/cotacao" xr:uid="{B1F84AFF-4F66-2A46-9107-449CB437565D}"/>
    <hyperlink ref="B140" r:id="rId139" tooltip="Cotação CEB PNA" display="https://br.advfn.com/bolsa-de-valores/bovespa/ceb-CEBR5/cotacao" xr:uid="{37FFF4C4-0803-DD4A-A946-5303676D0EAB}"/>
    <hyperlink ref="B141" r:id="rId140" tooltip="Cotação CEB PNB" display="https://br.advfn.com/bolsa-de-valores/bovespa/ceb-CEBR6/cotacao" xr:uid="{7BD2367D-0A6B-0244-9471-514CABE0CADA}"/>
    <hyperlink ref="B142" r:id="rId141" tooltip="Cotação Cedro ON" display="https://br.advfn.com/bolsa-de-valores/bovespa/cedro-CEDO3/cotacao" xr:uid="{2E817DD0-101A-6B4F-B3A6-2EFF69AADADA}"/>
    <hyperlink ref="B143" r:id="rId142" tooltip="Cotação Cedro PN" display="https://br.advfn.com/bolsa-de-valores/bovespa/cedro-CEDO4/cotacao" xr:uid="{50181DA9-CCE8-C640-822C-95412D950569}"/>
    <hyperlink ref="B144" r:id="rId143" tooltip="Cotação CEEE-D ON" display="https://br.advfn.com/bolsa-de-valores/bovespa/ceee-d-CEED3/cotacao" xr:uid="{1C0CDE4D-74C8-F14D-BBA3-9A22A0C63FC8}"/>
    <hyperlink ref="B145" r:id="rId144" tooltip="Cotação CEEE-D PN" display="https://br.advfn.com/bolsa-de-valores/bovespa/ceee-d-CEED4/cotacao" xr:uid="{0ABF66D1-BE93-6541-9C81-4C860A570661}"/>
    <hyperlink ref="B146" r:id="rId145" tooltip="Cotação CEEE-GT ON" display="https://br.advfn.com/bolsa-de-valores/bovespa/ceee-gt-EEEL3/cotacao" xr:uid="{66FCC1AF-E3DF-F841-8296-C97EA96917CE}"/>
    <hyperlink ref="B147" r:id="rId146" tooltip="Cotação CEEE-GT PN" display="https://br.advfn.com/bolsa-de-valores/bovespa/ceee-gt-EEEL4/cotacao" xr:uid="{0537F754-DC06-C748-802C-6F993B1C3578}"/>
    <hyperlink ref="B148" r:id="rId147" tooltip="Cotação CEG ON" display="https://br.advfn.com/bolsa-de-valores/bovespa/ceg-CEGR3/cotacao" xr:uid="{AED75CC8-7956-E548-BEEF-9518806BC1A3}"/>
    <hyperlink ref="B149" r:id="rId148" tooltip="Cotação Celesc ON" display="https://br.advfn.com/bolsa-de-valores/bovespa/celesc-CLSC3/cotacao" xr:uid="{1DC0DC2E-F52E-3A44-95F4-7DC99EAB3762}"/>
    <hyperlink ref="B150" r:id="rId149" tooltip="Cotação Celesc PN" display="https://br.advfn.com/bolsa-de-valores/bovespa/celesc-CLSC4/cotacao" xr:uid="{B0529155-2407-9D4F-932A-3555D0FF02F1}"/>
    <hyperlink ref="B151" r:id="rId150" tooltip="Cotação Celgene Corp DRN" display="https://br.advfn.com/bolsa-de-valores/bovespa/celgene-corp-CLGN34/cotacao" xr:uid="{D4C60F2E-C840-EA44-90E8-F4D7BDB36923}"/>
    <hyperlink ref="B152" r:id="rId151" tooltip="Cotação Celgpar ON" display="https://br.advfn.com/bolsa-de-valores/bovespa/celgpar-GPAR3/cotacao" xr:uid="{7CAA79CD-0C6A-6B41-B7CF-1021A21AF1A8}"/>
    <hyperlink ref="B153" r:id="rId152" tooltip="Cotação Celpa ON" display="https://br.advfn.com/bolsa-de-valores/bovespa/celpa-CELP3/cotacao" xr:uid="{C22A27CD-A149-084D-9CAA-ACEC75F82F4C}"/>
    <hyperlink ref="B154" r:id="rId153" tooltip="Cotação Celpa PNA" display="https://br.advfn.com/bolsa-de-valores/bovespa/celpa-CELP5/cotacao" xr:uid="{63258347-4F5A-6144-8BE4-1209BEE17C41}"/>
    <hyperlink ref="B155" r:id="rId154" tooltip="Cotação Celpa PNB" display="https://br.advfn.com/bolsa-de-valores/bovespa/celpa-CELP6/cotacao" xr:uid="{9DEDF513-C040-1145-96B6-FA4CD1181B50}"/>
    <hyperlink ref="B156" r:id="rId155" tooltip="Cotação Celpa PNC" display="https://br.advfn.com/bolsa-de-valores/bovespa/celpa-CELP7/cotacao" xr:uid="{E9CE8D50-97CF-0E4D-905C-937A10F167CD}"/>
    <hyperlink ref="B157" r:id="rId156" tooltip="Cotação Celpe ON" display="https://br.advfn.com/bolsa-de-valores/bovespa/celpe-CEPE3/cotacao" xr:uid="{7A76C168-BAAF-4E4B-B0B6-97CCB07884B6}"/>
    <hyperlink ref="B158" r:id="rId157" tooltip="Cotação Celpe PNA" display="https://br.advfn.com/bolsa-de-valores/bovespa/celpe-CEPE5/cotacao" xr:uid="{A441F953-2EC1-C449-9E5C-75A996710D6D}"/>
    <hyperlink ref="B159" r:id="rId158" tooltip="Cotação Celpe PNB" display="https://br.advfn.com/bolsa-de-valores/bovespa/celpe-CEPE6/cotacao" xr:uid="{45135914-0CD1-9243-93DC-5A54FA8F45AA}"/>
    <hyperlink ref="B160" r:id="rId159" tooltip="Cotação Celul Irani ON" display="https://br.advfn.com/bolsa-de-valores/bovespa/celulose-irani-RANI3/cotacao" xr:uid="{D1921963-AC49-0D4F-A817-BDAB7D08F0A8}"/>
    <hyperlink ref="B161" r:id="rId160" tooltip="Cotação Celul Irani PN" display="https://br.advfn.com/bolsa-de-valores/bovespa/celulose-irani-RANI4/cotacao" xr:uid="{8F35B465-CE31-0C4B-B610-566085E1E432}"/>
    <hyperlink ref="B162" r:id="rId161" tooltip="Cotação Cemar ON" display="https://br.advfn.com/bolsa-de-valores/bovespa/cemar-ENMA3B/cotacao" xr:uid="{804C333B-C370-7E47-A577-6E8B4B10EF69}"/>
    <hyperlink ref="B163" r:id="rId162" tooltip="Cotação Cemar PNA" display="https://br.advfn.com/bolsa-de-valores/bovespa/cemar-ENMA5B/cotacao" xr:uid="{4FFB0769-9E08-B44B-996A-3B37DFA1E918}"/>
    <hyperlink ref="B164" r:id="rId163" tooltip="Cotação Cemar PNB" display="https://br.advfn.com/bolsa-de-valores/bovespa/cemar-ENMA6B/cotacao" xr:uid="{7B6AB6E1-B205-6949-AA7C-8BC0B2E6630F}"/>
    <hyperlink ref="B165" r:id="rId164" tooltip="Cotação Cemepe ON" display="https://br.advfn.com/bolsa-de-valores/bovespa/cemepe-MAPT3/cotacao" xr:uid="{8526C229-00D8-1A49-BCE4-A7E88127A9B0}"/>
    <hyperlink ref="B166" r:id="rId165" tooltip="Cotação Cemepe PN" display="https://br.advfn.com/bolsa-de-valores/bovespa/cemepe-MAPT4/cotacao" xr:uid="{93675BF2-F122-224A-B7E8-7F96044D5505}"/>
    <hyperlink ref="B167" r:id="rId166" tooltip="Cotação Cemig ON" display="https://br.advfn.com/bolsa-de-valores/bovespa/cemig-CMIG3/cotacao" xr:uid="{26C9BD6E-1C9E-B244-B11F-3413844827E2}"/>
    <hyperlink ref="B168" r:id="rId167" tooltip="Cotação Cemig PN" display="https://br.advfn.com/bolsa-de-valores/bovespa/cemig-CMIG4/cotacao" xr:uid="{786A63E2-3DF1-5748-BCC1-F2081A5EEF64}"/>
    <hyperlink ref="B169" r:id="rId168" tooltip="Cotação CESP ON" display="https://br.advfn.com/bolsa-de-valores/bovespa/cesp-CESP3/cotacao" xr:uid="{26BF0B1B-887E-B940-9970-2767D9AE4C32}"/>
    <hyperlink ref="B170" r:id="rId169" tooltip="Cotação CESP PNA" display="https://br.advfn.com/bolsa-de-valores/bovespa/cesp-CESP5/cotacao" xr:uid="{44D0E327-E023-3D40-B367-E1C2ECFAEBD5}"/>
    <hyperlink ref="B171" r:id="rId170" tooltip="Cotação CESP PNB" display="https://br.advfn.com/bolsa-de-valores/bovespa/cesp-CESP6/cotacao" xr:uid="{3419517D-F0B0-D241-96D1-8DBA38E289C1}"/>
    <hyperlink ref="B172" r:id="rId171" tooltip="Cotação Chesapeake DRN" display="https://br.advfn.com/bolsa-de-valores/bovespa/chesapeake-drn-CHKE34/cotacao" xr:uid="{E18F5CA3-7032-C24D-8ED6-05BFE31325DA}"/>
    <hyperlink ref="B173" r:id="rId172" tooltip="Cotação Chevron DRN" display="https://br.advfn.com/bolsa-de-valores/bovespa/chevron-CHVX34/cotacao" xr:uid="{004E0CE9-07B2-434B-AEAD-40A49B994616}"/>
    <hyperlink ref="B174" r:id="rId173" tooltip="Cotação Cia Hering ON" display="https://br.advfn.com/bolsa-de-valores/bovespa/cia-hering-HGTX3/cotacao" xr:uid="{EE8C2409-BD60-3640-AA98-74BEA2A7E664}"/>
    <hyperlink ref="B175" r:id="rId174" tooltip="Cotação Cielo ON" display="https://br.advfn.com/bolsa-de-valores/bovespa/cielo-CIEL3/cotacao" xr:uid="{52E7B879-D1EB-3A4D-9A78-15A1EE88764E}"/>
    <hyperlink ref="B176" r:id="rId175" tooltip="Cotação Cims ON" display="https://br.advfn.com/bolsa-de-valores/bovespa/cims-CMSA3/cotacao" xr:uid="{1F17C6C8-8266-4740-9355-3BBEFB441844}"/>
    <hyperlink ref="B177" r:id="rId176" tooltip="Cotação Cims PN" display="https://br.advfn.com/bolsa-de-valores/bovespa/cims-CMSA4/cotacao" xr:uid="{24C82ADA-1174-D14F-9AFD-EEB2278E92B4}"/>
    <hyperlink ref="B178" r:id="rId177" tooltip="Cotação Cinesystem ON" display="https://br.advfn.com/bolsa-de-valores/bovespa/cinesystem-CNSY3/cotacao" xr:uid="{2A4F9F4D-FC19-024B-90AA-DD75AB085E39}"/>
    <hyperlink ref="B179" r:id="rId178" tooltip="Cotação Cisco DRN" display="https://br.advfn.com/bolsa-de-valores/bovespa/cisco-CSCO34/cotacao" xr:uid="{5C7415F1-B983-414F-B71B-C7A26656EC7C}"/>
    <hyperlink ref="B180" r:id="rId179" tooltip="Cotação Citigroup DRN" display="https://br.advfn.com/bolsa-de-valores/bovespa/citigroup-CTGP34/cotacao" xr:uid="{FE4D649B-8AEA-384C-9345-6B55EC5F35E1}"/>
    <hyperlink ref="B181" r:id="rId180" tooltip="Cotação Coca Cola DRN" display="https://br.advfn.com/bolsa-de-valores/bovespa/coca-cola-COCA34/cotacao" xr:uid="{11B217BC-9F9C-0242-A288-63486DD25EEB}"/>
    <hyperlink ref="B182" r:id="rId181" tooltip="Cotação Coelba ON" display="https://br.advfn.com/bolsa-de-valores/bovespa/coelba-CEEB3/cotacao" xr:uid="{E2C79D97-4A93-504F-98C2-1842F7C4062E}"/>
    <hyperlink ref="B183" r:id="rId182" tooltip="Cotação Coelba PNA" display="https://br.advfn.com/bolsa-de-valores/bovespa/coelba-CEEB5/cotacao" xr:uid="{C777FE86-58C2-8A40-AFB7-A55F43C7D9AA}"/>
    <hyperlink ref="B184" r:id="rId183" tooltip="Cotação Coelba PNB" display="https://br.advfn.com/bolsa-de-valores/bovespa/coelba-CEEB6/cotacao" xr:uid="{3CF024A6-E23D-8B4B-A854-6361BDB62B6F}"/>
    <hyperlink ref="B185" r:id="rId184" tooltip="Cotação COELCE ON" display="https://br.advfn.com/bolsa-de-valores/bovespa/coelce-COCE3/cotacao" xr:uid="{85E96EF0-AFFC-DB40-874E-B2DC3B5BDFC0}"/>
    <hyperlink ref="B186" r:id="rId185" tooltip="Cotação COELCE PNA" display="https://br.advfn.com/bolsa-de-valores/bovespa/coelce-COCE5/cotacao" xr:uid="{5E68B8E3-FDCD-9F41-A195-477D04B2AF83}"/>
    <hyperlink ref="B187" r:id="rId186" tooltip="Cotação COELCE PNB" display="https://br.advfn.com/bolsa-de-valores/bovespa/coelce-COCE6/cotacao" xr:uid="{DA7731FC-CB76-EB45-A5DC-F4691D639687}"/>
    <hyperlink ref="B188" r:id="rId187" tooltip="Cotação Cognizant DRN" display="https://br.advfn.com/bolsa-de-valores/bovespa/cognizant-drn-CTSH34/cotacao" xr:uid="{04928FE0-432D-CD49-9F94-54454242D4AA}"/>
    <hyperlink ref="B189" r:id="rId188" tooltip="Cotação Colgate DRN" display="https://br.advfn.com/bolsa-de-valores/bovespa/colgate-COLG34/cotacao" xr:uid="{0C0CA6B8-AA55-294C-8797-11AB706EE952}"/>
    <hyperlink ref="B190" r:id="rId189" tooltip="Cotação Comcast DRN" display="https://br.advfn.com/bolsa-de-valores/bovespa/comcast-CMCS34/cotacao" xr:uid="{EADA29FA-3D24-5D46-A6B1-DAAE35DEAE30}"/>
    <hyperlink ref="B191" r:id="rId190" tooltip="Cotação Comgas ON" display="https://br.advfn.com/bolsa-de-valores/bovespa/comgas-CGAS3/cotacao" xr:uid="{1F41FA9B-2FDD-7943-BBEB-427F2AC95AE9}"/>
    <hyperlink ref="B192" r:id="rId191" tooltip="Cotação Comgas PNA" display="https://br.advfn.com/bolsa-de-valores/bovespa/comgas-CGAS5/cotacao" xr:uid="{B8CBA563-078C-BC41-8805-9CE43C29F274}"/>
    <hyperlink ref="B193" r:id="rId192" tooltip="Cotação Conc Rio Ter ON" display="https://br.advfn.com/bolsa-de-valores/bovespa/conc-rio-ter-CRTE3B/cotacao" xr:uid="{D8E73421-5CFD-804D-9B45-F731AE4214EB}"/>
    <hyperlink ref="B194" r:id="rId193" tooltip="Cotação Conc Rio Ter PNA" display="https://br.advfn.com/bolsa-de-valores/bovespa/conc-rio-ter-CRTE5B/cotacao" xr:uid="{71D92C02-00E3-E64F-A96F-CE30B3D39E72}"/>
    <hyperlink ref="B195" r:id="rId194" tooltip="Cotação Const A Lind ON" display="https://br.advfn.com/bolsa-de-valores/bovespa/const-a-lind-CALI3/cotacao" xr:uid="{4D6528A9-7AE8-7841-A22F-35A28113115C}"/>
    <hyperlink ref="B196" r:id="rId195" tooltip="Cotação Const A Lind PN" display="https://br.advfn.com/bolsa-de-valores/bovespa/const-a-lind-CALI4/cotacao" xr:uid="{C78F67D4-A320-FC43-9646-360AE77D01BF}"/>
    <hyperlink ref="B197" r:id="rId196" tooltip="Cotação Copasa ON" display="https://br.advfn.com/bolsa-de-valores/bovespa/copasa-CSMG3/cotacao" xr:uid="{B0A4A17A-C09A-3E42-A5E9-9B67149FF73E}"/>
    <hyperlink ref="B198" r:id="rId197" tooltip="Cotação Copel ON" display="https://br.advfn.com/bolsa-de-valores/bovespa/copel-CPLE3/cotacao" xr:uid="{AF618960-9B9D-8548-93D5-06ECEA7E68DB}"/>
    <hyperlink ref="B199" r:id="rId198" tooltip="Cotação Copel PNA" display="https://br.advfn.com/bolsa-de-valores/bovespa/copel-CPLE5/cotacao" xr:uid="{F0C8A2B1-E615-9A40-A393-00AA210774D2}"/>
    <hyperlink ref="B200" r:id="rId199" tooltip="Cotação Copel PNB" display="https://br.advfn.com/bolsa-de-valores/bovespa/copel-CPLE6/cotacao" xr:uid="{3CC2377B-AB67-9645-B1A8-F99E7136E135}"/>
    <hyperlink ref="B201" r:id="rId200" tooltip="Cotação Cophillips DRN" display="https://br.advfn.com/bolsa-de-valores/bovespa/cophillips-COPH34/cotacao" xr:uid="{6D470B3C-6327-F946-8DA2-1982CDC64AC0}"/>
    <hyperlink ref="B202" r:id="rId201" tooltip="Cotação Cor Ribeiro ON" display="https://br.advfn.com/bolsa-de-valores/bovespa/cor-ribeiro-CORR3/cotacao" xr:uid="{8E3FD0B0-9017-3F43-B26E-3433099267DD}"/>
    <hyperlink ref="B203" r:id="rId202" tooltip="Cotação Cor Ribeiro PN" display="https://br.advfn.com/bolsa-de-valores/bovespa/cor-ribeiro-CORR4/cotacao" xr:uid="{0C114A22-75CF-C746-8082-4D640D9A28DF}"/>
    <hyperlink ref="B204" r:id="rId203" tooltip="Cotação Cosan Log ON" display="https://br.advfn.com/bolsa-de-valores/bovespa/cosan-log-RLOG3/cotacao" xr:uid="{1CA25B54-0E3F-7E40-88A4-01224965879D}"/>
    <hyperlink ref="B205" r:id="rId204" tooltip="Cotação Cosan ON" display="https://br.advfn.com/bolsa-de-valores/bovespa/cosan-CSAN3/cotacao" xr:uid="{2A8B4C57-D773-8947-92DD-5DFEEDE3C4D4}"/>
    <hyperlink ref="B206" r:id="rId205" tooltip="Cotação Cosern ON" display="https://br.advfn.com/bolsa-de-valores/bovespa/cosern-CSRN3/cotacao" xr:uid="{6A9C7C03-5BCD-F445-8DFB-AECF96B8BD64}"/>
    <hyperlink ref="B207" r:id="rId206" tooltip="Cotação Cosern PNA" display="https://br.advfn.com/bolsa-de-valores/bovespa/cosern-CSRN5/cotacao" xr:uid="{6A8E7F37-88FD-8C49-AA63-2E150F721678}"/>
    <hyperlink ref="B208" r:id="rId207" tooltip="Cotação Cosern PNB" display="https://br.advfn.com/bolsa-de-valores/bovespa/cosern-CSRN6/cotacao" xr:uid="{78513734-925F-0A4D-9196-3ABB2BBE5B3D}"/>
    <hyperlink ref="B209" r:id="rId208" tooltip="Cotação Costco DRN" display="https://br.advfn.com/bolsa-de-valores/bovespa/costco-drn-COWC34/cotacao" xr:uid="{02379D29-1A66-9349-8FD5-549E06FEE92F}"/>
    <hyperlink ref="B210" r:id="rId209" tooltip="Cotação Coteminas ON" display="https://br.advfn.com/bolsa-de-valores/bovespa/coteminas-CTNM3/cotacao" xr:uid="{56ACB0EF-6413-B447-A93F-04308446D8F8}"/>
    <hyperlink ref="B211" r:id="rId210" tooltip="Cotação Coteminas PN" display="https://br.advfn.com/bolsa-de-valores/bovespa/coteminas-CTNM4/cotacao" xr:uid="{411F5C66-5447-664C-9F00-062E706559C5}"/>
    <hyperlink ref="B212" r:id="rId211" tooltip="Cotação Coty Inc DRN" display="https://br.advfn.com/bolsa-de-valores/bovespa/coty-inc-COTY34/cotacao" xr:uid="{5417E79F-E728-7642-AFB7-E082AEA8572A}"/>
    <hyperlink ref="B213" r:id="rId212" tooltip="Cotação CPFL Energia ON" display="https://br.advfn.com/bolsa-de-valores/bovespa/cpfl-energia-CPFE3/cotacao" xr:uid="{0F15BFDA-58F0-8143-84A1-61BCBC5341C9}"/>
    <hyperlink ref="B214" r:id="rId213" tooltip="Cotação CPFL Renovav ON" display="https://br.advfn.com/bolsa-de-valores/bovespa/cpfl-renovav-CPRE3/cotacao" xr:uid="{9A7B7A72-0AC8-2F46-A63F-B818D45D7A6E}"/>
    <hyperlink ref="B215" r:id="rId214" tooltip="Cotação CR2 ON" display="https://br.advfn.com/bolsa-de-valores/bovespa/cr2-CRDE3/cotacao" xr:uid="{54010F42-1176-8A4D-9D98-6F044CFDC517}"/>
    <hyperlink ref="B216" r:id="rId215" tooltip="Cotação Cristal PNA" display="https://br.advfn.com/bolsa-de-valores/bovespa/cristal-CRPG5/cotacao" xr:uid="{B6CBAC0F-5065-C644-9648-40CD6EA5CC29}"/>
    <hyperlink ref="B217" r:id="rId216" tooltip="Cotação Cristal PNB" display="https://br.advfn.com/bolsa-de-valores/bovespa/cristal-CRPG6/cotacao" xr:uid="{826679A7-C8D6-2F49-A9B9-BDE22B60B540}"/>
    <hyperlink ref="B218" r:id="rId217" tooltip="Cotação CSU Cardsyst ON" display="https://br.advfn.com/bolsa-de-valores/bovespa/csu-cardsyst-CARD3/cotacao" xr:uid="{F98F8248-A33E-6641-BA63-133CF973FFE4}"/>
    <hyperlink ref="B219" r:id="rId218" tooltip="Cotação Ctc S.A. ON" display="https://br.advfn.com/bolsa-de-valores/bovespa/ctc-s-a-on-CTCA9/cotacao" xr:uid="{0EB6B2F8-2E42-7B48-9095-45003E4936EB}"/>
    <hyperlink ref="B220" r:id="rId219" tooltip="Cotação CTC S/A ON" display="https://br.advfn.com/bolsa-de-valores/bovespa/ctc-s-a-CTCA3/cotacao" xr:uid="{CA357F7B-2C31-6A41-9D7B-B900CA4C56C4}"/>
    <hyperlink ref="B221" r:id="rId220" tooltip="Cotação Cvc Brasil ON" display="https://br.advfn.com/bolsa-de-valores/bovespa/cvc-brasil-CVCB3/cotacao" xr:uid="{669A00B8-457C-4849-9A34-7943F50C7E70}"/>
    <hyperlink ref="B222" r:id="rId221" tooltip="Cotação Cvs Health DRN" display="https://br.advfn.com/bolsa-de-valores/bovespa/cvs-health-drn-CVSH34/cotacao" xr:uid="{83D9764E-CBE8-A04B-B1E9-40D489E23966}"/>
    <hyperlink ref="B223" r:id="rId222" tooltip="Cotação Cyre Com ON" display="https://br.advfn.com/bolsa-de-valores/bovespa/cyre-com-CCPR3/cotacao" xr:uid="{CC5650AD-F023-9040-8E43-CEB990DC7E11}"/>
    <hyperlink ref="B224" r:id="rId223" tooltip="Cotação Cyrela Realt ON" display="https://br.advfn.com/bolsa-de-valores/bovespa/cyrela-CYRE3/cotacao" xr:uid="{6CDF71A0-F2F1-0847-AEB2-3DF5AF492CFB}"/>
    <hyperlink ref="B225" r:id="rId224" tooltip="Cotação Danaher Corp DRN" display="https://br.advfn.com/bolsa-de-valores/bovespa/danaher-corp-DHER34/cotacao" xr:uid="{F657C8F5-FE5F-F542-895C-C4CE46C1F72B}"/>
    <hyperlink ref="B226" r:id="rId225" tooltip="Cotação Dasa ON" display="https://br.advfn.com/bolsa-de-valores/bovespa/dasa-DASA3/cotacao" xr:uid="{75CC085F-FDFC-8F4C-9033-32765E9BF90A}"/>
    <hyperlink ref="B227" r:id="rId226" tooltip="Cotação Delta DRN" display="https://br.advfn.com/bolsa-de-valores/bovespa/delta-drn-DEAI34/cotacao" xr:uid="{9A648BF6-AB29-2645-AC4F-CBBA5BA972F3}"/>
    <hyperlink ref="B228" r:id="rId227" tooltip="Cotação Dimed ON" display="https://br.advfn.com/bolsa-de-valores/bovespa/dimed-PNVL3/cotacao" xr:uid="{CFB60FF7-0D59-7842-A031-A4E6A0B95DF0}"/>
    <hyperlink ref="B229" r:id="rId228" tooltip="Cotação Dimed PN" display="https://br.advfn.com/bolsa-de-valores/bovespa/dimed-PNVL4/cotacao" xr:uid="{BA41ED74-45F4-C342-ADD2-8801892A2ABD}"/>
    <hyperlink ref="B230" r:id="rId229" tooltip="Cotação Direcional ON" display="https://br.advfn.com/bolsa-de-valores/bovespa/direcional-DIRR3/cotacao" xr:uid="{784EAA3E-94B5-D246-8946-D79FDEBE4A8F}"/>
    <hyperlink ref="B231" r:id="rId230" tooltip="Cotação Dohler ON" display="https://br.advfn.com/bolsa-de-valores/bovespa/dohler-DOHL3/cotacao" xr:uid="{F99759BB-AC2B-6C46-AEE1-373949548032}"/>
    <hyperlink ref="B232" r:id="rId231" tooltip="Cotação Dohler PN" display="https://br.advfn.com/bolsa-de-valores/bovespa/dohler-DOHL4/cotacao" xr:uid="{98288274-FB88-604C-B6FB-7A8DE74F7AD9}"/>
    <hyperlink ref="B233" r:id="rId232" tooltip="Cotação Dommo ON" display="https://br.advfn.com/bolsa-de-valores/bovespa/dommo-energia-DMMO3/cotacao" xr:uid="{6B44F484-AEDA-9043-9838-5D9215485C85}"/>
    <hyperlink ref="B234" r:id="rId233" tooltip="Cotação Dtcom-direct ON" display="https://br.advfn.com/bolsa-de-valores/bovespa/dtcom-direct-DTCY3/cotacao" xr:uid="{D42E0457-5F21-EE4B-AC28-14E04B58DA02}"/>
    <hyperlink ref="B235" r:id="rId234" tooltip="Cotação DTCOM Direct PN" display="https://br.advfn.com/bolsa-de-valores/bovespa/dtcom-direct-DTCY4/cotacao" xr:uid="{ADC4B576-A448-B649-AB13-1EB6B3936B5C}"/>
    <hyperlink ref="B236" r:id="rId235" tooltip="Cotação Duke Energy DRN" display="https://br.advfn.com/bolsa-de-valores/bovespa/duke-energy-drn-DUKB34/cotacao" xr:uid="{89DC1F0E-D97C-EB41-B5D6-D8AB0AE22EDA}"/>
    <hyperlink ref="B237" r:id="rId236" tooltip="Cotação Duratex ON" display="https://br.advfn.com/bolsa-de-valores/bovespa/duratex-DTEX3/cotacao" xr:uid="{D0F18E9D-31D7-D247-9458-FB1DF8F79FA8}"/>
    <hyperlink ref="B238" r:id="rId237" tooltip="Cotação Ebay DRN" display="https://br.advfn.com/bolsa-de-valores/bovespa/ebay-EBAY34/cotacao" xr:uid="{D7ABB452-E494-9A47-8F1A-C688B3FAD108}"/>
    <hyperlink ref="B239" r:id="rId238" tooltip="Cotação Ecorodovias ON" display="https://br.advfn.com/bolsa-de-valores/bovespa/ecorodovias-ECOR3/cotacao" xr:uid="{E990E4FE-D712-A342-B71D-26A14864CEF4}"/>
    <hyperlink ref="B240" r:id="rId239" tooltip="Cotação Elekeiroz ON" display="https://br.advfn.com/bolsa-de-valores/bovespa/elekeiroz-ELEK3/cotacao" xr:uid="{F1043E91-DF67-4F44-AE39-7A86647BBC0B}"/>
    <hyperlink ref="B241" r:id="rId240" tooltip="Cotação Elekeiroz PN" display="https://br.advfn.com/bolsa-de-valores/bovespa/elekeiroz-ELEK4/cotacao" xr:uid="{A838FB45-2A2A-4149-9CEE-C6E389441C51}"/>
    <hyperlink ref="B242" r:id="rId241" tooltip="Cotação Elektro ON" display="https://br.advfn.com/bolsa-de-valores/bovespa/elektro-EKTR3/cotacao" xr:uid="{B73F8CBB-1B7A-3F4E-BDC3-F10B924B21A4}"/>
    <hyperlink ref="B243" r:id="rId242" tooltip="Cotação Elektro PN" display="https://br.advfn.com/bolsa-de-valores/bovespa/elektro-EKTR4/cotacao" xr:uid="{F9D2E268-9CAA-FD4A-B0FF-7E3AD38D9E32}"/>
    <hyperlink ref="B244" r:id="rId243" tooltip="Cotação Eletrobras ON" display="https://br.advfn.com/bolsa-de-valores/bovespa/eletrobras-ELET3/cotacao" xr:uid="{F535B13E-766D-9D48-81A5-F8EB78200045}"/>
    <hyperlink ref="B245" r:id="rId244" tooltip="Cotação Eletrobras PNA" display="https://br.advfn.com/bolsa-de-valores/bovespa/eletrobras-ELET5/cotacao" xr:uid="{A7EFF29B-4151-1C4C-AF5D-16460E9EBB8D}"/>
    <hyperlink ref="B246" r:id="rId245" tooltip="Cotação Eletrobras PNB" display="https://br.advfn.com/bolsa-de-valores/bovespa/eletrobras-ELET6/cotacao" xr:uid="{9D3A0DC6-CC0B-7445-B3AA-687732773B09}"/>
    <hyperlink ref="B247" r:id="rId246" tooltip="Cotação Eletron ON" display="https://br.advfn.com/bolsa-de-valores/bovespa/eletron-ETRO3B/cotacao" xr:uid="{AC4F1394-46AC-7342-9237-509A4889BC56}"/>
    <hyperlink ref="B248" r:id="rId247" tooltip="Cotação Eletropar ON" display="https://br.advfn.com/bolsa-de-valores/bovespa/eletropar-LIPR3/cotacao" xr:uid="{5D4AE5EB-CAA9-3449-A99B-F85AB553E02F}"/>
    <hyperlink ref="B249" r:id="rId248" tooltip="Cotação Eletropaulo ON" display="https://br.advfn.com/bolsa-de-valores/bovespa/eletropaulo-ELPL3/cotacao" xr:uid="{14A9696C-6B25-4A48-A4E2-2A3F7C4B88EE}"/>
    <hyperlink ref="B250" r:id="rId249" tooltip="Cotação EMAE ON" display="https://br.advfn.com/bolsa-de-valores/bovespa/emae-EMAE3/cotacao" xr:uid="{04C661F3-7145-294B-9E25-067E58EDA2E7}"/>
    <hyperlink ref="B251" r:id="rId250" tooltip="Cotação EMAE PN" display="https://br.advfn.com/bolsa-de-valores/bovespa/emae-EMAE4/cotacao" xr:uid="{D8F9EC00-731D-A142-9E1D-1F8C4F9777CF}"/>
    <hyperlink ref="B252" r:id="rId251" tooltip="Cotação Embraer ON" display="https://br.advfn.com/bolsa-de-valores/bovespa/embraer-EMBR3/cotacao" xr:uid="{A1AF9E3E-B795-B548-832F-C79EECFC5D07}"/>
    <hyperlink ref="B253" r:id="rId252" tooltip="Cotação Encorpar ON" display="https://br.advfn.com/bolsa-de-valores/bovespa/encorpar-ECPR3/cotacao" xr:uid="{F1FB5B5C-0D83-A940-BD64-1C87EEF6F5A3}"/>
    <hyperlink ref="B254" r:id="rId253" tooltip="Cotação Encorpar PN" display="https://br.advfn.com/bolsa-de-valores/bovespa/encorpar-ECPR4/cotacao" xr:uid="{B30600C3-B557-0645-8004-842761687ECC}"/>
    <hyperlink ref="B255" r:id="rId254" tooltip="Cotação Energias BR ON" display="https://br.advfn.com/bolsa-de-valores/bovespa/energias-br-ENBR3/cotacao" xr:uid="{0C9F62DB-2040-6C48-9D45-E679F4D37231}"/>
    <hyperlink ref="B256" r:id="rId255" tooltip="Cotação Energisa MT ON" display="https://br.advfn.com/bolsa-de-valores/bovespa/energisa-mt-ENMT3/cotacao" xr:uid="{C4C103F1-5E21-DA43-8435-5B13D2F0BD08}"/>
    <hyperlink ref="B257" r:id="rId256" tooltip="Cotação Energisa MT PN" display="https://br.advfn.com/bolsa-de-valores/bovespa/energisa-mt-ENMT4/cotacao" xr:uid="{A1CFD859-4D14-8B47-A300-3F9F49AC2C9B}"/>
    <hyperlink ref="B258" r:id="rId257" tooltip="Cotação Energisa ON" display="https://br.advfn.com/bolsa-de-valores/bovespa/energisa-ENGI3/cotacao" xr:uid="{D4230A44-8916-BC4B-BC28-DF30AF264A05}"/>
    <hyperlink ref="B259" r:id="rId258" tooltip="Cotação Energisa PN" display="https://br.advfn.com/bolsa-de-valores/bovespa/energisa-ENGI4/cotacao" xr:uid="{3CD8D6D8-5309-3945-A7B4-23529979E30A}"/>
    <hyperlink ref="B260" r:id="rId259" tooltip="Cotação Energisa UNT" display="https://br.advfn.com/bolsa-de-valores/bovespa/energisa-ENGI11/cotacao" xr:uid="{99CB9E47-2104-4E4C-91FB-ED91DC73FB34}"/>
    <hyperlink ref="B261" r:id="rId260" tooltip="Cotação Eneva ON" display="https://br.advfn.com/bolsa-de-valores/bovespa/eneva-ENEV3/cotacao" xr:uid="{EA53F307-AFD0-0442-826E-2DA9FD778C48}"/>
    <hyperlink ref="B262" r:id="rId261" tooltip="Cotação Engie Brasil ON" display="https://br.advfn.com/bolsa-de-valores/bovespa/engie-brasil-EGIE3/cotacao" xr:uid="{09088591-E49A-9B4B-A220-ED5FDFD234A0}"/>
    <hyperlink ref="B263" r:id="rId262" tooltip="Cotação Equatorial ON" display="https://br.advfn.com/bolsa-de-valores/bovespa/equatorial-EQTL3/cotacao" xr:uid="{128904DA-68FA-A548-9DDC-44DA235C86F6}"/>
    <hyperlink ref="B264" r:id="rId263" tooltip="Cotação Estácio Part ON" display="https://br.advfn.com/bolsa-de-valores/bovespa/estacio-participacoes-ESTC3/cotacao" xr:uid="{6CCDFA85-E355-8445-88E6-A29EA067036B}"/>
    <hyperlink ref="B265" r:id="rId264" tooltip="Cotação Estrela ON" display="https://br.advfn.com/bolsa-de-valores/bovespa/estrela-ESTR3/cotacao" xr:uid="{FD2E287B-5DA8-8A43-9209-38FFB0377A86}"/>
    <hyperlink ref="B266" r:id="rId265" tooltip="Cotação Estrela PN" display="https://br.advfn.com/bolsa-de-valores/bovespa/estrela-ESTR4/cotacao" xr:uid="{F569A638-95C7-B648-8DC2-00E787160073}"/>
    <hyperlink ref="B267" r:id="rId266" tooltip="Cotação Eternit ON" display="https://br.advfn.com/bolsa-de-valores/bovespa/eternit-ETER3/cotacao" xr:uid="{43721A17-B074-7A4F-82DB-7AB5D2170AA5}"/>
    <hyperlink ref="B268" r:id="rId267" tooltip="Cotação Eucatex ON" display="https://br.advfn.com/bolsa-de-valores/bovespa/eucatex-EUCA3/cotacao" xr:uid="{EAF3102A-5EC8-3D4B-93F8-89E19059F850}"/>
    <hyperlink ref="B269" r:id="rId268" tooltip="Cotação Eucatex PN" display="https://br.advfn.com/bolsa-de-valores/bovespa/eucatex-EUCA4/cotacao" xr:uid="{DBF93857-ADA9-0F4E-A11F-CE5C5A94AE02}"/>
    <hyperlink ref="B270" r:id="rId269" tooltip="Cotação Even ON" display="https://br.advfn.com/bolsa-de-valores/bovespa/even-EVEN3/cotacao" xr:uid="{90DFF510-8691-EF4B-BDD2-139424FFE04D}"/>
    <hyperlink ref="B271" r:id="rId270" tooltip="Cotação Excelsior ON" display="https://br.advfn.com/bolsa-de-valores/bovespa/excelsior-BAUH3/cotacao" xr:uid="{B91A1936-2A6A-D543-839E-67276739583E}"/>
    <hyperlink ref="B272" r:id="rId271" tooltip="Cotação Excelsior PN" display="https://br.advfn.com/bolsa-de-valores/bovespa/excelsior-BAUH4/cotacao" xr:uid="{4CECB4A5-15A5-C840-8619-B11CC70C631E}"/>
    <hyperlink ref="B273" r:id="rId272" tooltip="Cotação Exprescripts DRN" display="https://br.advfn.com/bolsa-de-valores/bovespa/exprescripts-drn-ESRX34/cotacao" xr:uid="{13A5ACE8-6922-6141-AD3F-23F09A9F5E50}"/>
    <hyperlink ref="B274" r:id="rId273" tooltip="Cotação Exxon Mobil DRN" display="https://br.advfn.com/bolsa-de-valores/bovespa/exxon-mobil-EXXO34/cotacao" xr:uid="{6A463C4D-355B-354F-822F-463BBD1FF438}"/>
    <hyperlink ref="B275" r:id="rId274" tooltip="Cotação Eztec ON" display="https://br.advfn.com/bolsa-de-valores/bovespa/eztec-EZTC3/cotacao" xr:uid="{3B5F2D5F-6135-7B4F-834F-2AD12B1616C0}"/>
    <hyperlink ref="B276" r:id="rId275" tooltip="Cotação Facebook DRN" display="https://br.advfn.com/bolsa-de-valores/bovespa/facebook-FBOK34/cotacao" xr:uid="{4B734368-C44A-7748-810B-9F3BFB9C1978}"/>
    <hyperlink ref="B277" r:id="rId276" tooltip="Cotação Fedex Corp DRN" display="https://br.advfn.com/bolsa-de-valores/bovespa/fedex-corp-FDXB34/cotacao" xr:uid="{D3B8BD37-312A-9446-9AC4-FB84D68FE4D4}"/>
    <hyperlink ref="B278" r:id="rId277" tooltip="Cotação Femsa DRN" display="https://br.advfn.com/bolsa-de-valores/bovespa/femsa-FMXB34/cotacao" xr:uid="{300E4170-7F8B-1B48-B283-8C7DB9804A38}"/>
    <hyperlink ref="B279" r:id="rId278" tooltip="Cotação Fer C Atlant ON" display="https://br.advfn.com/bolsa-de-valores/bovespa/fer-c-atlant-VSPT3/cotacao" xr:uid="{7EF84E89-C0F3-FC4C-810A-66542A208004}"/>
    <hyperlink ref="B280" r:id="rId279" tooltip="Cotação Fer C Atlant PN" display="https://br.advfn.com/bolsa-de-valores/bovespa/fer-c-atlant-VSPT4/cotacao" xr:uid="{330D2781-30D9-8C4D-8035-88E8B6EC5E35}"/>
    <hyperlink ref="B281" r:id="rId280" tooltip="Cotação Fer Heringer ON" display="https://br.advfn.com/bolsa-de-valores/bovespa/fer-heringer-FHER3/cotacao" xr:uid="{994DAFC8-7711-2A43-A90A-929EB1C1793D}"/>
    <hyperlink ref="B282" r:id="rId281" tooltip="Cotação Ferbasa ON" display="https://br.advfn.com/bolsa-de-valores/bovespa/ferbasa-FESA3/cotacao" xr:uid="{F198D26C-8952-4043-B571-FB929D9700DA}"/>
    <hyperlink ref="B283" r:id="rId282" tooltip="Cotação Ferbasa PN" display="https://br.advfn.com/bolsa-de-valores/bovespa/ferbasa-FESA4/cotacao" xr:uid="{A626C704-C7E5-0C43-B391-D66E2188A750}"/>
    <hyperlink ref="B284" r:id="rId283" tooltip="Cotação Fibam ON" display="https://br.advfn.com/bolsa-de-valores/bovespa/fibam-FBMC3/cotacao" xr:uid="{1D64C645-133F-EF44-A09F-D43A9608A51A}"/>
    <hyperlink ref="B285" r:id="rId284" tooltip="Cotação Fibam PN" display="https://br.advfn.com/bolsa-de-valores/bovespa/fibam-FBMC4/cotacao" xr:uid="{F005C171-7D98-5E47-AD9F-90BF920D1055}"/>
    <hyperlink ref="B286" r:id="rId285" tooltip="Cotação Fibria ON" display="https://br.advfn.com/bolsa-de-valores/bovespa/fibria-FIBR3/cotacao" xr:uid="{9134B71F-9644-674F-84EC-F15C1B8B40A1}"/>
    <hyperlink ref="B287" r:id="rId286" tooltip="Cotação Financ/termo 120" display="https://br.advfn.com/bolsa-de-valores/bovespa/financ-termo-120-TAXA4/cotacao" xr:uid="{3AA8B494-436E-4449-BDF8-90565CEF3621}"/>
    <hyperlink ref="B288" r:id="rId287" tooltip="Cotação Financ/termo 150" display="https://br.advfn.com/bolsa-de-valores/bovespa/financ-termo-150-TAXA5/cotacao" xr:uid="{4FFE4652-CCCB-B848-9CAA-FFF950E02652}"/>
    <hyperlink ref="B289" r:id="rId288" tooltip="Cotação Financ/termo 180" display="https://br.advfn.com/bolsa-de-valores/bovespa/financ-termo-180-TAXA6/cotacao" xr:uid="{32F6E667-AD8E-D74F-8FEB-C9E709F88F2A}"/>
    <hyperlink ref="B290" r:id="rId289" tooltip="Cotação Financ/termo 30" display="https://br.advfn.com/bolsa-de-valores/bovespa/financ-termo-30-TAXA1/cotacao" xr:uid="{D49A3084-1C35-3C47-A1CD-5D5B3F4278C1}"/>
    <hyperlink ref="B291" r:id="rId290" tooltip="Cotação Financ/termo 60" display="https://br.advfn.com/bolsa-de-valores/bovespa/financ-termo-60-TAXA2/cotacao" xr:uid="{74F5018F-5F19-D047-8AC5-2C799DFA1717}"/>
    <hyperlink ref="B292" r:id="rId291" tooltip="Cotação Financ/termo 90" display="https://br.advfn.com/bolsa-de-valores/bovespa/financ-termo-90-TAXA3/cotacao" xr:uid="{4F02017D-3378-5D4E-AF15-8BA1987F5166}"/>
    <hyperlink ref="B293" r:id="rId292" tooltip="Cotação Financ/termo DIA" display="https://br.advfn.com/bolsa-de-valores/bovespa/financ-termo-dia-TAXA0/cotacao" xr:uid="{BBBD7078-AF54-6D45-8AB7-AE031212002C}"/>
    <hyperlink ref="B294" r:id="rId293" tooltip="Cotação Finansinos ON" display="https://br.advfn.com/bolsa-de-valores/bovespa/finansinos-FNCN3/cotacao" xr:uid="{0AC27A88-9605-EB42-8155-EAFFBC01D06C}"/>
    <hyperlink ref="B295" r:id="rId294" tooltip="Cotação First Solar DRN" display="https://br.advfn.com/bolsa-de-valores/bovespa/first-solar-drn-FSLR34/cotacao" xr:uid="{EADF762B-6F17-0D4C-99C5-412019034DBE}"/>
    <hyperlink ref="B296" r:id="rId295" tooltip="Cotação Fleury ON" display="https://br.advfn.com/bolsa-de-valores/bovespa/fleury-FLRY3/cotacao" xr:uid="{5A2A6930-AE3D-B241-86DF-28059717A13B}"/>
    <hyperlink ref="B297" r:id="rId296" tooltip="Cotação Ford Motors DRN" display="https://br.advfn.com/bolsa-de-valores/bovespa/ford-motors-FDMO34/cotacao" xr:uid="{05AAE097-9AC2-6B43-A47A-FE425BECB9D2}"/>
    <hyperlink ref="B298" r:id="rId297" tooltip="Cotação Forjas Taurus ON" display="https://br.advfn.com/bolsa-de-valores/bovespa/forjas-taurus-FJTA3/cotacao" xr:uid="{123596CB-2495-BF42-B187-F970C3C07B25}"/>
    <hyperlink ref="B299" r:id="rId298" tooltip="Cotação Forjas Taurus PN" display="https://br.advfn.com/bolsa-de-valores/bovespa/forjas-taurus-FJTA4/cotacao" xr:uid="{66D7834D-8992-6A42-9DF1-CC99C5B83E6C}"/>
    <hyperlink ref="B300" r:id="rId299" tooltip="Cotação Fras-le ON" display="https://br.advfn.com/bolsa-de-valores/bovespa/fras-le-FRAS3/cotacao" xr:uid="{CFFB76AD-F3FC-2B4E-8FC2-E8BC19B4E7E7}"/>
    <hyperlink ref="B301" r:id="rId300" tooltip="Cotação Freeport DRN" display="https://br.advfn.com/bolsa-de-valores/bovespa/freeport-FCXO34/cotacao" xr:uid="{7DD87171-3D18-A540-B9DA-863ABF342606}"/>
    <hyperlink ref="B302" r:id="rId301" tooltip="Cotação Futuretel ON" display="https://br.advfn.com/bolsa-de-valores/bovespa/futuretel-FTRT3B/cotacao" xr:uid="{4B651156-6832-F148-BE18-002756F6CF20}"/>
    <hyperlink ref="B303" r:id="rId302" tooltip="Cotação Gafisa ON" display="https://br.advfn.com/bolsa-de-valores/bovespa/gafisa-GFSA3/cotacao" xr:uid="{E48E196A-612C-0C4F-B6CA-BB3C2AEBE554}"/>
    <hyperlink ref="B304" r:id="rId303" tooltip="Cotação Gama Part ON" display="https://br.advfn.com/bolsa-de-valores/bovespa/gama-part-OPGM3B/cotacao" xr:uid="{07B14D49-D1D1-2748-8A87-1CF9AAE477E9}"/>
    <hyperlink ref="B305" r:id="rId304" tooltip="Cotação Gap DRN" display="https://br.advfn.com/bolsa-de-valores/bovespa/gap-drn-GPSI34/cotacao" xr:uid="{E41AD0DF-E9C0-E343-B41C-3C8AE0B762FD}"/>
    <hyperlink ref="B306" r:id="rId305" tooltip="Cotação GE DRN" display="https://br.advfn.com/bolsa-de-valores/bovespa/ge-GEOO34/cotacao" xr:uid="{3F229CBA-66DE-534D-BFA9-15E2F4CD2A79}"/>
    <hyperlink ref="B307" r:id="rId306" tooltip="Cotação Gen Dynamics DRN" display="https://br.advfn.com/bolsa-de-valores/bovespa/gen-dynamics-GDBR34/cotacao" xr:uid="{549EFC7D-824F-BC45-8E54-C65DBB7456D8}"/>
    <hyperlink ref="B308" r:id="rId307" tooltip="Cotação General Mot DRN" display="https://br.advfn.com/bolsa-de-valores/bovespa/general-mot-drn-GMCO34/cotacao" xr:uid="{DA2F5659-A466-3B4E-AC6A-164F3EE21E43}"/>
    <hyperlink ref="B309" r:id="rId308" tooltip="Cotação Generalshopp ON" display="https://br.advfn.com/bolsa-de-valores/bovespa/generalshopp-GSHP3/cotacao" xr:uid="{05935C2C-4683-0647-84A6-2C30935774AC}"/>
    <hyperlink ref="B310" r:id="rId309" tooltip="Cotação Ger Paranap ON" display="https://br.advfn.com/bolsa-de-valores/bovespa/ger-paranap-GEPA3/cotacao" xr:uid="{7867AA4E-70E4-654F-BB50-FA9DE817B568}"/>
    <hyperlink ref="B311" r:id="rId310" tooltip="Cotação Ger Paranap PN" display="https://br.advfn.com/bolsa-de-valores/bovespa/ger-paranap-GEPA4/cotacao" xr:uid="{1A7A78DC-D804-2E43-9CCD-4F97D8A4E47E}"/>
    <hyperlink ref="B312" r:id="rId311" tooltip="Cotação Gerdau Met ON" display="https://br.advfn.com/bolsa-de-valores/bovespa/gerdau-met-GOAU3/cotacao" xr:uid="{56A0B4AB-D020-1849-A49D-F2648B5C72FD}"/>
    <hyperlink ref="B313" r:id="rId312" tooltip="Cotação Gerdau Met PN" display="https://br.advfn.com/bolsa-de-valores/bovespa/gerdau-met-GOAU4/cotacao" xr:uid="{216C7BDF-ADF9-844B-8FEB-41DE013A7C45}"/>
    <hyperlink ref="B314" r:id="rId313" tooltip="Cotação Gerdau ON" display="https://br.advfn.com/bolsa-de-valores/bovespa/gerdau-GGBR3/cotacao" xr:uid="{3F99DA92-95A4-2641-A155-4AC84C2B7CE7}"/>
    <hyperlink ref="B315" r:id="rId314" tooltip="Cotação Gerdau PN" display="https://br.advfn.com/bolsa-de-valores/bovespa/gerdau-GGBR4/cotacao" xr:uid="{8918FF57-CA5B-5A47-B0DD-E44ADCF379F8}"/>
    <hyperlink ref="B316" r:id="rId315" tooltip="Cotação Gilead DRN" display="https://br.advfn.com/bolsa-de-valores/bovespa/gilead-drn-GILD34/cotacao" xr:uid="{E80DCCA5-0668-3D4A-B187-2DDC869976AB}"/>
    <hyperlink ref="B317" r:id="rId316" tooltip="Cotação Gol PN" display="https://br.advfn.com/bolsa-de-valores/bovespa/gol-GOLL4/cotacao" xr:uid="{DD78D189-DF85-B94D-A21D-A74B1CC52887}"/>
    <hyperlink ref="B318" r:id="rId317" tooltip="Cotação Goldman Sachs DRN" display="https://br.advfn.com/bolsa-de-valores/bovespa/goldman-sachs-GSGI34/cotacao" xr:uid="{BBB65027-6CBE-6E4B-B558-559595C472E4}"/>
    <hyperlink ref="B319" r:id="rId318" tooltip="Cotação Gopro DRN" display="https://br.advfn.com/bolsa-de-valores/bovespa/gopro-drn-GPRO34/cotacao" xr:uid="{5C6D4A1A-9EAB-9B4A-82B4-FE1ABAA51793}"/>
    <hyperlink ref="B320" r:id="rId319" tooltip="Cotação GP Invest DR3" display="https://br.advfn.com/bolsa-de-valores/bovespa/gp-invest-GPIV33/cotacao" xr:uid="{34E2D6DE-6DEC-0F48-BB57-B309B9C942B9}"/>
    <hyperlink ref="B321" r:id="rId320" tooltip="Cotação GPC Part ON" display="https://br.advfn.com/bolsa-de-valores/bovespa/gpc-part-GPCP3/cotacao" xr:uid="{2C904FEF-4E94-904F-821D-94DC76F2D4C9}"/>
    <hyperlink ref="B322" r:id="rId321" tooltip="Cotação Grazziotin ON" display="https://br.advfn.com/bolsa-de-valores/bovespa/grazziotin-CGRA3/cotacao" xr:uid="{EF3941A3-2A7D-A143-A976-36A2A386E875}"/>
    <hyperlink ref="B323" r:id="rId322" tooltip="Cotação Grazziotin PN" display="https://br.advfn.com/bolsa-de-valores/bovespa/grazziotin-CGRA4/cotacao" xr:uid="{97C620A8-795D-7840-B1E8-4A9938F9EF11}"/>
    <hyperlink ref="B324" r:id="rId323" tooltip="Cotação Grendene ON" display="https://br.advfn.com/bolsa-de-valores/bovespa/grendene-GRND3/cotacao" xr:uid="{8A68B47F-ACC9-3549-AC1A-5D4F99872685}"/>
    <hyperlink ref="B325" r:id="rId324" tooltip="Cotação Guararapes ON" display="https://br.advfn.com/bolsa-de-valores/bovespa/guararapes-GUAR3/cotacao" xr:uid="{ADE72096-98CB-D446-A3EF-E345774F1D76}"/>
    <hyperlink ref="B326" r:id="rId325" tooltip="Cotação Guararapes PN" display="https://br.advfn.com/bolsa-de-valores/bovespa/guararapes-GUAR4/cotacao" xr:uid="{D8BC82D6-0A74-B046-979B-F3E014C12D6D}"/>
    <hyperlink ref="B327" r:id="rId326" tooltip="Cotação Habitasul ON" display="https://br.advfn.com/bolsa-de-valores/bovespa/habitasul-HBTS3/cotacao" xr:uid="{E0F969D8-9DB5-2947-AEDD-F70671BB94D5}"/>
    <hyperlink ref="B328" r:id="rId327" tooltip="Cotação Habitasul PNA" display="https://br.advfn.com/bolsa-de-valores/bovespa/habitasul-HBTS5/cotacao" xr:uid="{99414EE8-E912-C04D-87B3-1AA7B0FE10B0}"/>
    <hyperlink ref="B329" r:id="rId328" tooltip="Cotação Habitasul PNB" display="https://br.advfn.com/bolsa-de-valores/bovespa/habitasul-HBTS6/cotacao" xr:uid="{DC245314-97B3-6A49-BD6B-730228BEF109}"/>
    <hyperlink ref="B330" r:id="rId329" tooltip="Cotação Haga S/A ON" display="https://br.advfn.com/bolsa-de-valores/bovespa/haga-HAGA3/cotacao" xr:uid="{3BEBA656-AC76-B244-ADE4-7F828F5260FC}"/>
    <hyperlink ref="B331" r:id="rId330" tooltip="Cotação Haga S/A PN" display="https://br.advfn.com/bolsa-de-valores/bovespa/haga-HAGA4/cotacao" xr:uid="{E853D5CB-CB82-574C-A5C3-93D961EEAE0D}"/>
    <hyperlink ref="B332" r:id="rId331" tooltip="Cotação Halliburton DRN" display="https://br.advfn.com/bolsa-de-valores/bovespa/halliburton-HALI34/cotacao" xr:uid="{FF410C31-BD6E-E348-9424-11FEBF86624A}"/>
    <hyperlink ref="B333" r:id="rId332" tooltip="Cotação Helbor ON" display="https://br.advfn.com/bolsa-de-valores/bovespa/helbor-HBOR3/cotacao" xr:uid="{F7F8CE10-4151-6D4A-B87B-C5BC7CFE5441}"/>
    <hyperlink ref="B334" r:id="rId333" tooltip="Cotação Hercules ON" display="https://br.advfn.com/bolsa-de-valores/bovespa/hercules-HETA3/cotacao" xr:uid="{6C559795-9420-C24D-82D1-6104D6E379D0}"/>
    <hyperlink ref="B335" r:id="rId334" tooltip="Cotação Hercules PN" display="https://br.advfn.com/bolsa-de-valores/bovespa/hercules-HETA4/cotacao" xr:uid="{E423AB86-6084-0441-A882-401E42B93577}"/>
    <hyperlink ref="B336" r:id="rId335" tooltip="Cotação Hershey Co DRN" display="https://br.advfn.com/bolsa-de-valores/bovespa/hershey-co-HSHY34/cotacao" xr:uid="{E66DB14E-65C9-0C4A-9D66-5F97A080AD3E}"/>
    <hyperlink ref="B337" r:id="rId336" tooltip="Cotação Home Depot DRN" display="https://br.advfn.com/bolsa-de-valores/bovespa/home-depot-HOME34/cotacao" xr:uid="{CF82DFA6-D701-CF4E-BC70-53D589CF4ED6}"/>
    <hyperlink ref="B338" r:id="rId337" tooltip="Cotação Honeywell DRN" display="https://br.advfn.com/bolsa-de-valores/bovespa/honeywell-HONB34/cotacao" xr:uid="{D55B4392-6AEC-C342-B27D-1A7EC6876C99}"/>
    <hyperlink ref="B339" r:id="rId338" tooltip="Cotação Hoteis Othon ON" display="https://br.advfn.com/bolsa-de-valores/bovespa/hoteis-othon-HOOT3/cotacao" xr:uid="{76F1F653-B54F-384A-BF92-8BC5E63E029A}"/>
    <hyperlink ref="B340" r:id="rId339" tooltip="Cotação Hoteis Othon PN" display="https://br.advfn.com/bolsa-de-valores/bovespa/hoteis-othon-HOOT4/cotacao" xr:uid="{A9863404-979F-5D49-B327-EC0C90DB5E82}"/>
    <hyperlink ref="B341" r:id="rId340" tooltip="Cotação HP Company DRN" display="https://br.advfn.com/bolsa-de-valores/bovespa/hp-company-HPQB34/cotacao" xr:uid="{CF4CA827-9AD5-D640-903D-130E61CC462F}"/>
    <hyperlink ref="B342" r:id="rId341" tooltip="Cotação Hypera ON" display="https://br.advfn.com/bolsa-de-valores/bovespa/hypera-HYPE3/cotacao" xr:uid="{EDD17846-6784-3E4F-98B7-79A11E4B8DC3}"/>
    <hyperlink ref="B343" r:id="rId342" tooltip="Cotação I Dividendos IDI" display="https://br.advfn.com/bolsa-de-valores/bovespa/i-dividendos-idi-IDIV11/cotacao" xr:uid="{03962618-6C99-494D-8BC1-36FAFF43FC77}"/>
    <hyperlink ref="B344" r:id="rId343" tooltip="Cotação IBM DRN" display="https://br.advfn.com/bolsa-de-valores/bovespa/ibm-IBMB34/cotacao" xr:uid="{000E93B1-5B3D-FE45-8F4C-9C1F7F98FC93}"/>
    <hyperlink ref="B345" r:id="rId344" tooltip="Cotação Ibovespa IBO" display="https://br.advfn.com/bolsa-de-valores/bovespa/ibovespa-ibo-IBOV11/cotacao" xr:uid="{DCF8E86B-1FBA-004F-A786-BB0A09ADE218}"/>
    <hyperlink ref="B346" r:id="rId345" tooltip="Cotação Ibrasil IBR" display="https://br.advfn.com/bolsa-de-valores/bovespa/ibrasil-ibr-IBRA11/cotacao" xr:uid="{095680C7-FDFA-434C-A5E3-C2B65A57C8DC}"/>
    <hyperlink ref="B347" r:id="rId346" tooltip="Cotação Ibrx 50 IBX" display="https://br.advfn.com/bolsa-de-valores/bovespa/ibrx-50-ibx-IBXL11/cotacao" xr:uid="{F250938A-E53E-5F4C-9E51-2BC1E75F5DEF}"/>
    <hyperlink ref="B348" r:id="rId347" tooltip="Cotação Ibrx Brasil IBX" display="https://br.advfn.com/bolsa-de-valores/bovespa/ibrx-brasil-ibx-IBXX11/cotacao" xr:uid="{A47B657D-8E17-0F48-8026-322F5F97ECB5}"/>
    <hyperlink ref="B349" r:id="rId348" tooltip="Cotação Ico2 ICO" display="https://br.advfn.com/bolsa-de-valores/bovespa/ico2-ico-ICO211/cotacao" xr:uid="{D7EEDB77-D184-9142-B850-9CAED1390E1B}"/>
    <hyperlink ref="B350" r:id="rId349" tooltip="Cotação Iconsumo ICO" display="https://br.advfn.com/bolsa-de-valores/bovespa/iconsumo-ico-ICON11/cotacao" xr:uid="{2371BD23-4729-F94F-85AF-85C92E0CE638}"/>
    <hyperlink ref="B351" r:id="rId350" tooltip="Cotação Ideiasnet ON" display="https://br.advfn.com/bolsa-de-valores/bovespa/ideiasnet-IDNT3/cotacao" xr:uid="{0D90A94D-0B35-334C-B889-99E39E10889D}"/>
    <hyperlink ref="B352" r:id="rId351" tooltip="Cotação Ieeletrica IEE" display="https://br.advfn.com/bolsa-de-valores/bovespa/ieeletrica-iee-IEEX11/cotacao" xr:uid="{09DC9F7A-19E6-6F49-BC54-7D890810D27F}"/>
    <hyperlink ref="B353" r:id="rId352" tooltip="Cotação Ifinanceiro IFN" display="https://br.advfn.com/bolsa-de-valores/bovespa/ifinanceiro-ifn-IFNC11/cotacao" xr:uid="{58E95A6A-AF57-8F46-AB7C-41DA69D8EC51}"/>
    <hyperlink ref="B354" r:id="rId353" tooltip="Cotação IGB S/A ON" display="https://br.advfn.com/bolsa-de-valores/bovespa/igb-s-a-IGBR3/cotacao" xr:uid="{DB607775-8A28-2345-97CA-C6961809A2A9}"/>
    <hyperlink ref="B355" r:id="rId354" tooltip="Cotação Igc - Nm IGN" display="https://br.advfn.com/bolsa-de-valores/bovespa/igc-nm-ign-IGNM11/cotacao" xr:uid="{660C8414-C67A-1947-84FB-A0B5565AB49B}"/>
    <hyperlink ref="B356" r:id="rId355" tooltip="Cotação ETF IGC Trade" display="https://br.advfn.com/bolsa-de-valores/bovespa/etf-igc-trade-IGCT11/cotacao" xr:uid="{AE75512C-842E-6E4C-A5A1-3F9F08CB58BD}"/>
    <hyperlink ref="B357" r:id="rId356" tooltip="Cotação Igovernanca IGC" display="https://br.advfn.com/bolsa-de-valores/bovespa/igovernanca-igc-IGCX11/cotacao" xr:uid="{4EDEEA3D-2B31-4E46-9DA8-473648E5B048}"/>
    <hyperlink ref="B358" r:id="rId357" tooltip="Cotação Iguatemi ON" display="https://br.advfn.com/bolsa-de-valores/bovespa/iguatemi-IGTA3/cotacao" xr:uid="{914F024E-E711-4347-A46D-A2527A64E3C3}"/>
    <hyperlink ref="B359" r:id="rId358" tooltip="Cotação Ihpardini ON" display="https://br.advfn.com/bolsa-de-valores/bovespa/ihpardini-PARD3/cotacao" xr:uid="{4D797A2A-BD11-B24A-8DDD-798A9B3A1536}"/>
    <hyperlink ref="B360" r:id="rId359" tooltip="Cotação Imat Basicos IMA" display="https://br.advfn.com/bolsa-de-valores/bovespa/imat-basicos-ima-IMAT11/cotacao" xr:uid="{CC1FF838-69AE-434B-8594-0286830B58E3}"/>
    <hyperlink ref="B361" r:id="rId360" tooltip="Cotação IMC S/A ON" display="https://br.advfn.com/bolsa-de-valores/bovespa/imc-s-a-MEAL3/cotacao" xr:uid="{AEBFEB37-AD24-5C44-83F9-ED40DBE177E5}"/>
    <hyperlink ref="B362" r:id="rId361" tooltip="Cotação Imobiliario IMO" display="https://br.advfn.com/bolsa-de-valores/bovespa/imobiliario-imo-IMOB11/cotacao" xr:uid="{AE35DB0D-8C6C-6143-8AEB-B9F73C6994D0}"/>
    <hyperlink ref="B363" r:id="rId362" tooltip="Cotação Ind Cataguas ON" display="https://br.advfn.com/bolsa-de-valores/bovespa/ind-cataguas-CATA3/cotacao" xr:uid="{AE923976-1A96-4040-8E79-CE6999C2829A}"/>
    <hyperlink ref="B364" r:id="rId363" tooltip="Cotação Ind Cataguas PN" display="https://br.advfn.com/bolsa-de-valores/bovespa/ind-cataguas-CATA4/cotacao" xr:uid="{6D39E9F3-E1EE-FF48-9C51-F3A434E710F8}"/>
    <hyperlink ref="B365" r:id="rId364" tooltip="Cotação Ind Fdo Imob IFI" display="https://br.advfn.com/bolsa-de-valores/bovespa/ind-fdo-imob-ifi-IFIX11/cotacao" xr:uid="{4ABF8397-CFB8-9B4E-B237-EB606C0E60BE}"/>
    <hyperlink ref="B366" r:id="rId365" tooltip="Cotação Inds Romi ON" display="https://br.advfn.com/bolsa-de-valores/bovespa/inds-romi-ROMI3/cotacao" xr:uid="{7E3DAC29-EFF6-DE42-B851-8D61F9AE4C68}"/>
    <hyperlink ref="B367" r:id="rId366" tooltip="Cotação Industrial IND" display="https://br.advfn.com/bolsa-de-valores/bovespa/industrial-ind-INDX11/cotacao" xr:uid="{EE60F649-15A9-3644-AB5D-281ED76BC19E}"/>
    <hyperlink ref="B368" r:id="rId367" tooltip="Cotação Indusval ON" display="https://br.advfn.com/bolsa-de-valores/bovespa/indusval-IDVL3/cotacao" xr:uid="{44A2012D-99C8-9E43-A0E9-D8B3136F1CF2}"/>
    <hyperlink ref="B369" r:id="rId368" tooltip="Cotação Indusval PN" display="https://br.advfn.com/bolsa-de-valores/bovespa/indusval-IDVL4/cotacao" xr:uid="{A554F103-18AB-444B-95B6-14E1BEA8EC19}"/>
    <hyperlink ref="B370" r:id="rId369" tooltip="Cotação Inepar DIR" display="https://br.advfn.com/bolsa-de-valores/bovespa/inepar-dir-INEP12/cotacao" xr:uid="{E45BE398-2101-044B-B8A4-823BCFCB6DDC}"/>
    <hyperlink ref="B371" r:id="rId370" tooltip="Cotação Inepar DIR" display="https://br.advfn.com/bolsa-de-valores/bovespa/inepar-dir-INEP11/cotacao" xr:uid="{78677E65-77F1-1146-94B2-21C0FA58DC5B}"/>
    <hyperlink ref="B372" r:id="rId371" tooltip="Cotação Inepar DIR" display="https://br.advfn.com/bolsa-de-valores/bovespa/inepar-dir-INEP1/cotacao" xr:uid="{12BDD456-BC63-E745-8248-81AD81207F22}"/>
    <hyperlink ref="B373" r:id="rId372" tooltip="Cotação Inepar ON" display="https://br.advfn.com/bolsa-de-valores/bovespa/inepar-INEP3/cotacao" xr:uid="{FE85B21D-D88A-4943-867A-F88D363E591F}"/>
    <hyperlink ref="B374" r:id="rId373" tooltip="Cotação Inepar PN" display="https://br.advfn.com/bolsa-de-valores/bovespa/inepar-INEP4/cotacao" xr:uid="{FE4676BA-E00B-C54F-BC36-440F681A08B0}"/>
    <hyperlink ref="B375" r:id="rId374" tooltip="Cotação Intel DRN" display="https://br.advfn.com/bolsa-de-valores/bovespa/intel-ITLC34/cotacao" xr:uid="{EC687212-3E2B-284F-91DB-88B4DAF66915}"/>
    <hyperlink ref="B376" r:id="rId375" tooltip="Cotação Invepar ON" display="https://br.advfn.com/bolsa-de-valores/bovespa/invepar-IVPR3B/cotacao" xr:uid="{F07F9837-6173-EA49-AEBE-D26187C02DC2}"/>
    <hyperlink ref="B377" r:id="rId376" tooltip="Cotação Invepar PN" display="https://br.advfn.com/bolsa-de-valores/bovespa/invepar-IVPR4B/cotacao" xr:uid="{9795911B-D576-B64A-AF4D-F91571825FE7}"/>
    <hyperlink ref="B378" r:id="rId377" tooltip="Cotação Invest Bemge ON" display="https://br.advfn.com/bolsa-de-valores/bovespa/invest-bemge-FIGE3/cotacao" xr:uid="{DA9357B3-2CA1-794B-B437-629E8A1B89DB}"/>
    <hyperlink ref="B379" r:id="rId378" tooltip="Cotação Invest Bemge PN" display="https://br.advfn.com/bolsa-de-valores/bovespa/invest-bemge-FIGE4/cotacao" xr:uid="{232D7BA1-A768-8C48-B612-2C5FA2C7FBC0}"/>
    <hyperlink ref="B380" r:id="rId379" tooltip="Cotação Iochp-maxion ON" display="https://br.advfn.com/bolsa-de-valores/bovespa/iochpe-maxion-MYPK3/cotacao" xr:uid="{FCE81C5E-9AEE-CE48-A5F7-50ED963F61E7}"/>
    <hyperlink ref="B381" r:id="rId380" tooltip="Cotação Irbbrasil Re ON" display="https://br.advfn.com/bolsa-de-valores/bovespa/irb-brasil-re-IRBR3/cotacao" xr:uid="{157A87AF-5A1B-4A45-BDA5-B7B443DCA15F}"/>
    <hyperlink ref="B382" r:id="rId381" tooltip="Cotação Isustentabil ISE" display="https://br.advfn.com/bolsa-de-valores/bovespa/isustentabil-ise-ISEE11/cotacao" xr:uid="{3C4757B4-BDED-8746-BE30-27FA1CA55D5A}"/>
    <hyperlink ref="B383" r:id="rId382" tooltip="Cotação Itag Along ITA" display="https://br.advfn.com/bolsa-de-valores/bovespa/itag-along-ita-ITAG11/cotacao" xr:uid="{EEEDC6F2-5D0B-5241-BD02-356792C0238D}"/>
    <hyperlink ref="B384" r:id="rId383" tooltip="Cotação Itaitinga ON" display="https://br.advfn.com/bolsa-de-valores/bovespa/itaitinga-SQRM3/cotacao" xr:uid="{76F78096-0792-5F47-A64A-BDCE74E13F8F}"/>
    <hyperlink ref="B385" r:id="rId384" tooltip="Cotação Itaitinga PRB" display="https://br.advfn.com/bolsa-de-valores/bovespa/itaitinga-SQRM11/cotacao" xr:uid="{0E93ED0E-166B-2344-ACEA-86A00A8D4958}"/>
    <hyperlink ref="B386" r:id="rId385" tooltip="Cotação Itaúsa ON" display="https://br.advfn.com/bolsa-de-valores/bovespa/itausa-ITSA3/cotacao" xr:uid="{F156D92B-C602-8F43-AA06-0857C2D358D1}"/>
    <hyperlink ref="B387" r:id="rId386" tooltip="Cotação Itaúsa PN" display="https://br.advfn.com/bolsa-de-valores/bovespa/itausa-ITSA4/cotacao" xr:uid="{71E2108B-8DB1-164D-834B-E3B02F42FBFD}"/>
    <hyperlink ref="B388" r:id="rId387" tooltip="Cotação Itautec ON" display="https://br.advfn.com/bolsa-de-valores/bovespa/itautec-ITEC3/cotacao" xr:uid="{CF66520E-5285-0441-94D7-6DEA9FD4C86F}"/>
    <hyperlink ref="B389" r:id="rId388" tooltip="Cotação Itaú Unibanco ON" display="https://br.advfn.com/bolsa-de-valores/bovespa/itau-unibanco-ITUB3/cotacao" xr:uid="{E284DD9E-E453-BC4D-9958-18F8B84BAF2D}"/>
    <hyperlink ref="B390" r:id="rId389" tooltip="Cotação Itaú Unibanco PN" display="https://br.advfn.com/bolsa-de-valores/bovespa/itau-unibanco-ITUB4/cotacao" xr:uid="{76D8D79F-32EF-A849-BE93-4A3C7115B52B}"/>
    <hyperlink ref="B391" r:id="rId390" tooltip="Cotação Ivbx2 IVB" display="https://br.advfn.com/bolsa-de-valores/bovespa/ivbx2-ivb-IVBX11/cotacao" xr:uid="{D0F52B86-9D8C-F347-8FDF-6B9D60A4EC33}"/>
    <hyperlink ref="B392" r:id="rId391" tooltip="Cotação J B Duarte ON" display="https://br.advfn.com/bolsa-de-valores/bovespa/j-b-duarte-JBDU3/cotacao" xr:uid="{8635D8A8-E3C7-FD4F-9471-E3CA1CB3B068}"/>
    <hyperlink ref="B393" r:id="rId392" tooltip="Cotação J B Duarte PN" display="https://br.advfn.com/bolsa-de-valores/bovespa/j-b-duarte-JBDU4/cotacao" xr:uid="{2C7B1E52-5F8C-1B45-A743-F0157E0C7476}"/>
    <hyperlink ref="B394" r:id="rId393" tooltip="Cotação JBS ON" display="https://br.advfn.com/bolsa-de-valores/bovespa/jbs-JBSS3/cotacao" xr:uid="{CFFBCD80-7004-CE49-B0EC-F3C9E3B7F049}"/>
    <hyperlink ref="B395" r:id="rId394" tooltip="Cotação Jc Penney DRN" display="https://br.advfn.com/bolsa-de-valores/bovespa/jc-penney-drn-JCPC34/cotacao" xr:uid="{EBB5E466-82BE-B545-ADFA-218B81ED9FD6}"/>
    <hyperlink ref="B396" r:id="rId395" tooltip="Cotação JHSF Part ON" display="https://br.advfn.com/bolsa-de-valores/bovespa/jhsf-part-JHSF3/cotacao" xr:uid="{9EC1834B-03EC-8047-A0CA-BC2F6ACA72D3}"/>
    <hyperlink ref="B397" r:id="rId396" tooltip="Cotação Joao Fortes ON" display="https://br.advfn.com/bolsa-de-valores/bovespa/joao-fortes-JFEN3/cotacao" xr:uid="{A6A6A2B3-FA57-4B48-82CA-12D731C68DAB}"/>
    <hyperlink ref="B398" r:id="rId397" tooltip="Cotação Johnson DRN" display="https://br.advfn.com/bolsa-de-valores/bovespa/johnson-JNJB34/cotacao" xr:uid="{B77DF187-9469-4D4E-9684-3F90C1DC96E7}"/>
    <hyperlink ref="B399" r:id="rId398" tooltip="Cotação Josapar ON" display="https://br.advfn.com/bolsa-de-valores/bovespa/josapar-JOPA3/cotacao" xr:uid="{0EA5AB9D-D68B-BD43-9E56-0E309C9D01FD}"/>
    <hyperlink ref="B400" r:id="rId399" tooltip="Cotação Josapar PN" display="https://br.advfn.com/bolsa-de-valores/bovespa/josapar-JOPA4/cotacao" xr:uid="{376B7B72-E72A-C44F-9595-A0CEDBBE57CC}"/>
    <hyperlink ref="B401" r:id="rId400" tooltip="Cotação JP Morgan DRN" display="https://br.advfn.com/bolsa-de-valores/bovespa/jp-morgan-JPMC34/cotacao" xr:uid="{AAA0409B-6EC0-DD4A-A653-D0643086B87A}"/>
    <hyperlink ref="B402" r:id="rId401" tooltip="Cotação JSL ON" display="https://br.advfn.com/bolsa-de-valores/bovespa/jsl-JSLG3/cotacao" xr:uid="{F5503B5B-4DF7-0641-AD70-A8924E7EC07F}"/>
    <hyperlink ref="B403" r:id="rId402" tooltip="Cotação Karsten ON" display="https://br.advfn.com/bolsa-de-valores/bovespa/karsten-CTKA3/cotacao" xr:uid="{B93F3E7A-84DF-1544-A779-86B6BC719840}"/>
    <hyperlink ref="B404" r:id="rId403" tooltip="Cotação Karsten PN" display="https://br.advfn.com/bolsa-de-valores/bovespa/karsten-CTKA4/cotacao" xr:uid="{885D43FB-FF7C-CF49-B1DF-B5FEF62A88F4}"/>
    <hyperlink ref="B405" r:id="rId404" tooltip="Cotação Kepler Weber ON" display="https://br.advfn.com/bolsa-de-valores/bovespa/kepler-weber-KEPL3/cotacao" xr:uid="{F0BB99FA-D64A-1049-A333-D76F57C8F2DD}"/>
    <hyperlink ref="B406" r:id="rId405" tooltip="Cotação Kimberly Cl DRN" display="https://br.advfn.com/bolsa-de-valores/bovespa/kimberly-cl-KMBB34/cotacao" xr:uid="{602EB9BF-9757-394C-BA55-6D8576267E97}"/>
    <hyperlink ref="B407" r:id="rId406" tooltip="Cotação Klabin ON" display="https://br.advfn.com/bolsa-de-valores/bovespa/klabin-KLBN3/cotacao" xr:uid="{89A20B44-6D68-0D4B-8EAB-3D7B80B81D17}"/>
    <hyperlink ref="B408" r:id="rId407" tooltip="Cotação Klabin PN" display="https://br.advfn.com/bolsa-de-valores/bovespa/klabin-KLBN4/cotacao" xr:uid="{56AF6792-F87B-C444-A84E-F08634DDEF1E}"/>
    <hyperlink ref="B409" r:id="rId408" tooltip="Cotação Klabin UNT" display="https://br.advfn.com/bolsa-de-valores/bovespa/klabin-KLBN11/cotacao" xr:uid="{62F06770-BB03-2F48-B05E-FCAAA5C3FC86}"/>
    <hyperlink ref="B410" r:id="rId409" tooltip="Cotação Kraft Heinz DRN" display="https://br.advfn.com/bolsa-de-valores/bovespa/kraft-heinz-KHCB34/cotacao" xr:uid="{739939A9-C29E-FF48-8D91-B2C2BA1FCE8B}"/>
    <hyperlink ref="B411" r:id="rId410" tooltip="Cotação Kroton ON" display="https://br.advfn.com/bolsa-de-valores/bovespa/kroton-KROT3/cotacao" xr:uid="{4BCBED34-E689-8B4D-851C-352B494E732A}"/>
    <hyperlink ref="B412" r:id="rId411" tooltip="Cotação L Brands DRN" display="https://br.advfn.com/bolsa-de-valores/bovespa/l-brands-LBRN34/cotacao" xr:uid="{B8E7AC44-E8F0-154D-B404-6CE7C5305C85}"/>
    <hyperlink ref="B413" r:id="rId412" tooltip="Cotação Le Lis Blanc ON" display="https://br.advfn.com/bolsa-de-valores/bovespa/le-lis-blanc-LLIS3/cotacao" xr:uid="{B9CCD3A7-F2FA-B947-860A-21B360520181}"/>
    <hyperlink ref="B414" r:id="rId413" tooltip="Cotação Light S/A ON" display="https://br.advfn.com/bolsa-de-valores/bovespa/light-LIGT3/cotacao" xr:uid="{056C3305-C017-4C4F-BE9F-148FAA8CEBE1}"/>
    <hyperlink ref="B415" r:id="rId414" tooltip="Cotação Lilly DRN" display="https://br.advfn.com/bolsa-de-valores/bovespa/lilly-LILY34/cotacao" xr:uid="{4FA8B7A4-F7A5-444A-BFB6-9432967BAB46}"/>
    <hyperlink ref="B416" r:id="rId415" tooltip="Cotação Linx ON" display="https://br.advfn.com/bolsa-de-valores/bovespa/linx-LINX3/cotacao" xr:uid="{A5221064-211B-A149-A12A-900C79A4E919}"/>
    <hyperlink ref="B417" r:id="rId416" tooltip="Cotação Litel ON" display="https://br.advfn.com/bolsa-de-valores/bovespa/litel-LTEL3B/cotacao" xr:uid="{44A87927-119B-3B44-B6A2-8C631400D9D3}"/>
    <hyperlink ref="B418" r:id="rId417" tooltip="Cotação Lintel PNA" display="https://br.advfn.com/bolsa-de-valores/bovespa/litel-LTEL5B/cotacao" xr:uid="{CFE8B578-99E4-9C43-A419-C9100FD13B04}"/>
    <hyperlink ref="B419" r:id="rId418" tooltip="Cotação Litel PRB" display="https://br.advfn.com/bolsa-de-valores/bovespa/litel-LTEL11B/cotacao" xr:uid="{1BD3D205-E66C-4745-8333-F2FFC8163AB1}"/>
    <hyperlink ref="B420" r:id="rId419" tooltip="Cotação Localiza ON" display="https://br.advfn.com/bolsa-de-valores/bovespa/localiza-RENT3/cotacao" xr:uid="{C67CA95E-C03B-6E4B-B65B-30C90D2E0CEB}"/>
    <hyperlink ref="B421" r:id="rId420" tooltip="Cotação Locamerica ON" display="https://br.advfn.com/bolsa-de-valores/bovespa/locamerica-LCAM3/cotacao" xr:uid="{64757C94-21E7-9548-822B-F9F5CBDDB013}"/>
    <hyperlink ref="B422" r:id="rId421" tooltip="Cotação Lockheed DRN" display="https://br.advfn.com/bolsa-de-valores/bovespa/lockheed-LMTB34/cotacao" xr:uid="{9C77BA18-69F4-204E-9833-FAC39082697E}"/>
    <hyperlink ref="B423" r:id="rId422" tooltip="Cotação Log-In ON" display="https://br.advfn.com/bolsa-de-valores/bovespa/log-in-LOGN3/cotacao" xr:uid="{5E9E6CB4-E770-9C4B-8450-AC8C90FD1DEA}"/>
    <hyperlink ref="B424" r:id="rId423" tooltip="Cotação Lojas Americanas ON" display="https://br.advfn.com/bolsa-de-valores/bovespa/lojas-americanas-LAME3/cotacao" xr:uid="{8EBC7586-6EF5-E145-9F69-D37B0E0CA6C1}"/>
    <hyperlink ref="B425" r:id="rId424" tooltip="Cotação Lojas Americanas PN" display="https://br.advfn.com/bolsa-de-valores/bovespa/lojas-americanas-LAME4/cotacao" xr:uid="{286C7307-0BD9-C349-96CC-C6E3F9257DC7}"/>
    <hyperlink ref="B426" r:id="rId425" tooltip="Cotação Lojas Hering ON" display="https://br.advfn.com/bolsa-de-valores/bovespa/lojas-hering-LHER3/cotacao" xr:uid="{2B2F11AF-5FB5-CC4C-9347-C89377A576AE}"/>
    <hyperlink ref="B427" r:id="rId426" tooltip="Cotação Lojas Hering PN" display="https://br.advfn.com/bolsa-de-valores/bovespa/lojas-hering-LHER4/cotacao" xr:uid="{F575B8C5-F764-A145-992E-8AA11DD68C6C}"/>
    <hyperlink ref="B428" r:id="rId427" tooltip="Cotação Lojas Marisa ON" display="https://br.advfn.com/bolsa-de-valores/bovespa/lojas-marisa-AMAR3/cotacao" xr:uid="{A4F68349-A9CC-CB4A-805A-2654688C7B4E}"/>
    <hyperlink ref="B429" r:id="rId428" tooltip="Cotação Lojas Renner ON" display="https://br.advfn.com/bolsa-de-valores/bovespa/lojas-renner-LREN3/cotacao" xr:uid="{73F7D98C-979E-B148-8EF8-5029F4A05422}"/>
    <hyperlink ref="B430" r:id="rId429" tooltip="Cotação Longdis ON" display="https://br.advfn.com/bolsa-de-valores/bovespa/longdis-SPRT3B/cotacao" xr:uid="{99911BE0-C411-9F4E-B17A-11D6808BEE37}"/>
    <hyperlink ref="B431" r:id="rId430" tooltip="Cotação Lopes Brasil ON" display="https://br.advfn.com/bolsa-de-valores/bovespa/lopes-brasil-LPSB3/cotacao" xr:uid="{DA0E621D-6A2B-B849-9BEA-B820722E2828}"/>
    <hyperlink ref="B432" r:id="rId431" tooltip="Cotação Lupatech ON" display="https://br.advfn.com/bolsa-de-valores/bovespa/lupatech-LUPA3/cotacao" xr:uid="{1FFA01A6-2B91-CB4D-90F4-218406E85C9B}"/>
    <hyperlink ref="B433" r:id="rId432" tooltip="Cotação M. Dias Branco ON" display="https://br.advfn.com/bolsa-de-valores/bovespa/m-dias-branco-MDIA3/cotacao" xr:uid="{40069D14-8BEF-D94F-91EB-30DEB02483A0}"/>
    <hyperlink ref="B434" r:id="rId433" tooltip="Cotação Macy S DRN" display="https://br.advfn.com/bolsa-de-valores/bovespa/macy-s-drn-MACY34/cotacao" xr:uid="{0A9ABAE9-37A6-934E-90A5-E6F99340E560}"/>
    <hyperlink ref="B435" r:id="rId434" tooltip="Cotação Maestroloc ON" display="https://br.advfn.com/bolsa-de-valores/bovespa/maestroloc-MSRO3/cotacao" xr:uid="{091087EC-5C12-A149-AEB5-43AEDD7A3C0A}"/>
    <hyperlink ref="B436" r:id="rId435" tooltip="Cotação Magaz Luiza ON" display="https://br.advfn.com/bolsa-de-valores/bovespa/magazine-luiza-MGLU3/cotacao" xr:uid="{6F75A8AC-B987-4C4A-933B-B0910942C3EB}"/>
    <hyperlink ref="B437" r:id="rId436" tooltip="Cotação Magnesita S/A ON" display="https://br.advfn.com/bolsa-de-valores/bovespa/magnesita-MAGG3/cotacao" xr:uid="{1C352CCA-A5B9-F543-844C-7DD775121C91}"/>
    <hyperlink ref="B438" r:id="rId437" tooltip="Cotação Mangels Indl ON" display="https://br.advfn.com/bolsa-de-valores/bovespa/mangels-MGEL3/cotacao" xr:uid="{59FE9860-3A13-E349-8AAA-CAD9DC2471D2}"/>
    <hyperlink ref="B439" r:id="rId438" tooltip="Cotação Mangels Indl PN" display="https://br.advfn.com/bolsa-de-valores/bovespa/mangels-MGEL4/cotacao" xr:uid="{63F99F78-FBBD-B649-9805-14849AAAC839}"/>
    <hyperlink ref="B440" r:id="rId439" tooltip="Cotação Marcopolo ON" display="https://br.advfn.com/bolsa-de-valores/bovespa/marcopolo-POMO3/cotacao" xr:uid="{E04E9E42-8A28-CB45-B9B4-78FD9A877508}"/>
    <hyperlink ref="B441" r:id="rId440" tooltip="Cotação Marcopolo PN" display="https://br.advfn.com/bolsa-de-valores/bovespa/marcopolo-POMO4/cotacao" xr:uid="{D53A2A5F-8714-6D40-8F61-7B2FD36BD334}"/>
    <hyperlink ref="B442" r:id="rId441" tooltip="Cotação Marfrig ON" display="https://br.advfn.com/bolsa-de-valores/bovespa/marfrig-MRFG3/cotacao" xr:uid="{62BAE5A5-9D26-E044-A2A7-7818D7F21913}"/>
    <hyperlink ref="B443" r:id="rId442" tooltip="Cotação Mastercard DRN" display="https://br.advfn.com/bolsa-de-valores/bovespa/mastercard-MSCD34/cotacao" xr:uid="{7F12BC58-C129-2549-A08B-EF0AF286F216}"/>
    <hyperlink ref="B444" r:id="rId443" tooltip="Cotação Mcdonalds DRN" display="https://br.advfn.com/bolsa-de-valores/bovespa/mcdonalds-MCDC34/cotacao" xr:uid="{C6A47188-61D0-F342-9EC9-115C845F36D2}"/>
    <hyperlink ref="B445" r:id="rId444" tooltip="Cotação Medtronic DRN" display="https://br.advfn.com/bolsa-de-valores/bovespa/medtronic-drn-MDTC34/cotacao" xr:uid="{568CF91C-3F10-F244-982D-89F8C54822F2}"/>
    <hyperlink ref="B446" r:id="rId445" tooltip="Cotação Melhor SP ON" display="https://br.advfn.com/bolsa-de-valores/bovespa/melhor-sp-MSPA3/cotacao" xr:uid="{07E7FDDC-172E-884B-9830-FE6465C34F71}"/>
    <hyperlink ref="B447" r:id="rId446" tooltip="Cotação Melhor SP PN" display="https://br.advfn.com/bolsa-de-valores/bovespa/melhor-sp-MSPA4/cotacao" xr:uid="{D08FB17D-AD00-F84C-A4A9-74EDE9EFDB2B}"/>
    <hyperlink ref="B448" r:id="rId447" tooltip="Cotação Mendes Jr ON" display="https://br.advfn.com/bolsa-de-valores/bovespa/mendes-jr-MEND3/cotacao" xr:uid="{4F627F1A-1BA3-EF42-8D23-F367708C9BB0}"/>
    <hyperlink ref="B449" r:id="rId448" tooltip="Cotação Mendes Jr PNA" display="https://br.advfn.com/bolsa-de-valores/bovespa/mendes-jr-MEND5/cotacao" xr:uid="{D834F977-13E2-294C-BCD5-8854B2BB4BAB}"/>
    <hyperlink ref="B450" r:id="rId449" tooltip="Cotação Mendes Jr PNB" display="https://br.advfn.com/bolsa-de-valores/bovespa/mendes-jr-MEND6/cotacao" xr:uid="{5A7CC676-7989-6742-A1E3-EFADCDD1FE5B}"/>
    <hyperlink ref="B451" r:id="rId450" tooltip="Cotação Menezes Cort ON" display="https://br.advfn.com/bolsa-de-valores/bovespa/menezes-cort-MNZC3B/cotacao" xr:uid="{4C575CFB-F245-934E-A9DA-E7024BB51434}"/>
    <hyperlink ref="B452" r:id="rId451" tooltip="Cotação Merc Brasil ON" display="https://br.advfn.com/bolsa-de-valores/bovespa/banco-mercantil-BMEB3/cotacao" xr:uid="{2A1FE20C-A415-DE49-BAE0-748DA0B648F1}"/>
    <hyperlink ref="B453" r:id="rId452" tooltip="Cotação Merc Brasil PN" display="https://br.advfn.com/bolsa-de-valores/bovespa/banco-mercantil-BMEB4/cotacao" xr:uid="{B56ED9C3-0397-ED42-892F-6556D1781113}"/>
    <hyperlink ref="B454" r:id="rId453" tooltip="Cotação Merc Financ ON" display="https://br.advfn.com/bolsa-de-valores/bovespa/merc-financ-MERC3/cotacao" xr:uid="{88C5FE10-7E15-4042-BD4F-DC52C2CF08E5}"/>
    <hyperlink ref="B455" r:id="rId454" tooltip="Cotação Merc Financ PN" display="https://br.advfn.com/bolsa-de-valores/bovespa/merc-financ-MERC4/cotacao" xr:uid="{4318AF5F-6BE6-7F42-9D80-92FA8C42190B}"/>
    <hyperlink ref="B456" r:id="rId455" tooltip="Cotação Merc Invest ON" display="https://br.advfn.com/bolsa-de-valores/bovespa/merc-invest-BMIN3/cotacao" xr:uid="{48E4E337-9993-0946-9255-859429C517BF}"/>
    <hyperlink ref="B457" r:id="rId456" tooltip="Cotação Merc Invest PN" display="https://br.advfn.com/bolsa-de-valores/bovespa/merc-invest-BMIN4/cotacao" xr:uid="{43AA060A-4BE5-FA4D-A305-135563D2B494}"/>
    <hyperlink ref="B458" r:id="rId457" tooltip="Cotação Merck DRN" display="https://br.advfn.com/bolsa-de-valores/bovespa/merck-MRCK34/cotacao" xr:uid="{8B866041-D155-2B4F-8732-B9F37D344A3B}"/>
    <hyperlink ref="B459" r:id="rId458" tooltip="Cotação Metal Iguacu ON" display="https://br.advfn.com/bolsa-de-valores/bovespa/metal-iguacu-MTIG3/cotacao" xr:uid="{F52720BF-1AD1-7946-A49D-0CEB923AB102}"/>
    <hyperlink ref="B460" r:id="rId459" tooltip="Cotação Metal Iguacu PN" display="https://br.advfn.com/bolsa-de-valores/bovespa/metal-iguacu-MTIG4/cotacao" xr:uid="{B902D3A8-76DD-1249-B16A-4648180A19A1}"/>
    <hyperlink ref="B461" r:id="rId460" tooltip="Cotação Metal Leve ON" display="https://br.advfn.com/bolsa-de-valores/bovespa/metal-leve-LEVE3/cotacao" xr:uid="{ED6FF812-25B7-3645-8974-2DFF379A8C0A}"/>
    <hyperlink ref="B462" r:id="rId461" tooltip="Cotação Metalfrio ON" display="https://br.advfn.com/bolsa-de-valores/bovespa/metalfrio-FRIO3/cotacao" xr:uid="{BBF6276E-7F0F-6C48-BCB6-C4542AFFE445}"/>
    <hyperlink ref="B463" r:id="rId462" tooltip="Cotação Metisa ON" display="https://br.advfn.com/bolsa-de-valores/bovespa/metisa-MTSA3/cotacao" xr:uid="{7E51FC98-F805-E842-B4B0-7B3973EFC3A0}"/>
    <hyperlink ref="B464" r:id="rId463" tooltip="Cotação Metisa PN" display="https://br.advfn.com/bolsa-de-valores/bovespa/metisa-MTSA4/cotacao" xr:uid="{2AD4D02B-C8F7-D64B-90F7-853204C9DCB0}"/>
    <hyperlink ref="B465" r:id="rId464" tooltip="Cotação Metlife Inc DRN" display="https://br.advfn.com/bolsa-de-valores/bovespa/metlife-inc-METB34/cotacao" xr:uid="{04578388-D2D0-E749-B5A4-FC90E6B1C859}"/>
    <hyperlink ref="B466" r:id="rId465" tooltip="Cotação Microsoft DRN" display="https://br.advfn.com/bolsa-de-valores/bovespa/microsoft-MSFT34/cotacao" xr:uid="{295810C9-7307-0245-9DF9-B2ABB04ABCDB}"/>
    <hyperlink ref="B467" r:id="rId466" tooltip="Cotação Midlarge Cap MLC" display="https://br.advfn.com/bolsa-de-valores/bovespa/midlarge-cap-mlc-MLCX11/cotacao" xr:uid="{635B0B89-60C1-2D43-A5B1-1B7962DF564B}"/>
    <hyperlink ref="B468" r:id="rId467" tooltip="Cotação Mills ON" display="https://br.advfn.com/bolsa-de-valores/bovespa/mills-MILS3/cotacao" xr:uid="{BE9BDBC0-30BA-2A4C-B226-D3CE2EC87F6D}"/>
    <hyperlink ref="B469" r:id="rId468" tooltip="Cotação Minasmaquina ON" display="https://br.advfn.com/bolsa-de-valores/bovespa/minasmaquina-MMAQ3/cotacao" xr:uid="{E106238D-C3DD-8245-AD55-15AF6779EA09}"/>
    <hyperlink ref="B470" r:id="rId469" tooltip="Cotação Minasmaquina PN" display="https://br.advfn.com/bolsa-de-valores/bovespa/minasmaquina-MMAQ4/cotacao" xr:uid="{2AD1AA11-D01E-3545-B69C-87A4B61391A8}"/>
    <hyperlink ref="B471" r:id="rId470" tooltip="Cotação Minerva ON" display="https://br.advfn.com/bolsa-de-valores/bovespa/minerva-on-BEEF9/cotacao" xr:uid="{AF646B98-1C08-514B-B3BE-272F96D0B15E}"/>
    <hyperlink ref="B472" r:id="rId471" tooltip="Cotação Minerva ON" display="https://br.advfn.com/bolsa-de-valores/bovespa/minerva-BEEF3/cotacao" xr:uid="{F4D43B9D-59E8-9944-A8F6-2FBFAEAC08D2}"/>
    <hyperlink ref="B473" r:id="rId472" tooltip="Cotação Minupar ON" display="https://br.advfn.com/bolsa-de-valores/bovespa/minupar-MNPR3/cotacao" xr:uid="{E3E8B50A-F856-E741-8799-0016E9FDC8C6}"/>
    <hyperlink ref="B474" r:id="rId473" tooltip="Cotação MMX Miner ON" display="https://br.advfn.com/bolsa-de-valores/bovespa/mmx-mineracao-MMXM3/cotacao" xr:uid="{D045F302-AA6E-C54C-AA89-89D59DA42823}"/>
    <hyperlink ref="B475" r:id="rId474" tooltip="Cotação Mondelez Int DRN" display="https://br.advfn.com/bolsa-de-valores/bovespa/mondelez-int-MDLZ34/cotacao" xr:uid="{4FBEEE37-3CD0-D746-B87F-24279DC09977}"/>
    <hyperlink ref="B476" r:id="rId475" tooltip="Cotação Mont Aranha ON" display="https://br.advfn.com/bolsa-de-valores/bovespa/mont-aranha-MOAR3/cotacao" xr:uid="{4400C52A-B8FD-8B48-AE1F-DB3E4D47DF34}"/>
    <hyperlink ref="B477" r:id="rId476" tooltip="Cotação Morgan Stan DRN" display="https://br.advfn.com/bolsa-de-valores/bovespa/morgan-stanley-MSBR34/cotacao" xr:uid="{397DE854-9196-2A43-8545-DCEF8B157BA8}"/>
    <hyperlink ref="B478" r:id="rId477" tooltip="Cotação Mosaic Co DRN" display="https://br.advfn.com/bolsa-de-valores/bovespa/mosaic-MOSC34/cotacao" xr:uid="{7B8D35B0-5772-9A4E-A6F1-7EFC7571CFB1}"/>
    <hyperlink ref="B479" r:id="rId478" tooltip="Cotação Movida ON" display="https://br.advfn.com/bolsa-de-valores/bovespa/movida-MOVI3/cotacao" xr:uid="{791CDE8D-6738-7A44-BEB9-7DD008C1C22B}"/>
    <hyperlink ref="B480" r:id="rId479" tooltip="Cotação MRS Logist ON" display="https://br.advfn.com/bolsa-de-valores/bovespa/mrs-logist-MRSA3B/cotacao" xr:uid="{1D0C5E16-5A13-4640-A05A-2213BE9963B1}"/>
    <hyperlink ref="B481" r:id="rId480" tooltip="Cotação MRS Logist PNA" display="https://br.advfn.com/bolsa-de-valores/bovespa/mrs-logist-MRSA5B/cotacao" xr:uid="{C1E1603D-341F-884C-AD1F-C93A6436C828}"/>
    <hyperlink ref="B482" r:id="rId481" tooltip="Cotação MRS Logist PNB" display="https://br.advfn.com/bolsa-de-valores/bovespa/mrs-logist-MRSA6B/cotacao" xr:uid="{1AD724BC-2B9F-D841-8648-B68F1DCC8256}"/>
    <hyperlink ref="B483" r:id="rId482" tooltip="Cotação MRV ON" display="https://br.advfn.com/bolsa-de-valores/bovespa/mrv-MRVE3/cotacao" xr:uid="{BCC17192-B5F4-0C45-80C2-3EFC9E86029F}"/>
    <hyperlink ref="B484" r:id="rId483" tooltip="Cotação Multiplan ON" display="https://br.advfn.com/bolsa-de-valores/bovespa/multiplan-MULT3/cotacao" xr:uid="{CE6E7963-1019-1D41-990C-DC3DAE084039}"/>
    <hyperlink ref="B485" r:id="rId484" tooltip="Cotação Multiplus ON" display="https://br.advfn.com/bolsa-de-valores/bovespa/multiplus-MPLU3/cotacao" xr:uid="{AFA88338-7EAA-B84C-83D1-D5EBF978B4B7}"/>
    <hyperlink ref="B486" r:id="rId485" tooltip="Cotação Mundial ON" display="https://br.advfn.com/bolsa-de-valores/bovespa/mundial-MNDL3/cotacao" xr:uid="{F6507513-3999-FA47-835F-318CB7A642D9}"/>
    <hyperlink ref="B487" r:id="rId486" tooltip="Cotação Nadir Figuei ON" display="https://br.advfn.com/bolsa-de-valores/bovespa/nadir-figueiredo-NAFG3/cotacao" xr:uid="{EBF69981-9779-5C45-9FB1-EE8B4B25AB3C}"/>
    <hyperlink ref="B488" r:id="rId487" tooltip="Cotação Nadir Figuei PN" display="https://br.advfn.com/bolsa-de-valores/bovespa/nadir-figueiredo-NAFG4/cotacao" xr:uid="{C10D2605-67F4-F545-BBC5-50831ED94186}"/>
    <hyperlink ref="B489" r:id="rId488" tooltip="Cotação Natura ON" display="https://br.advfn.com/bolsa-de-valores/bovespa/natura-NATU3/cotacao" xr:uid="{0EFD7682-FAE6-4244-9D4E-9A86051CDD9F}"/>
    <hyperlink ref="B490" r:id="rId489" tooltip="Cotação Netflix DRN" display="https://br.advfn.com/bolsa-de-valores/bovespa/netflix-NFLX34/cotacao" xr:uid="{5BD04E7F-D15F-6D43-B808-F8408A8D4422}"/>
    <hyperlink ref="B491" r:id="rId490" tooltip="Cotação Newtel Part ON" display="https://br.advfn.com/bolsa-de-valores/bovespa/newtel-part-NEWT3B/cotacao" xr:uid="{E4E9C512-E329-9846-9BE8-D9FF1CBFE88C}"/>
    <hyperlink ref="B492" r:id="rId491" tooltip="Cotação Nike DRN" display="https://br.advfn.com/bolsa-de-valores/bovespa/nike-NIKE34/cotacao" xr:uid="{113837AE-8CF5-8E4C-BC08-8B8AFFC6C793}"/>
    <hyperlink ref="B493" r:id="rId492" tooltip="Cotação Nord Brasil ON" display="https://br.advfn.com/bolsa-de-valores/bovespa/banco-do-nordeste-BNBR3/cotacao" xr:uid="{57F816ED-49EB-7044-8AA5-846464EFC04B}"/>
    <hyperlink ref="B494" r:id="rId493" tooltip="Cotação Nordon Met ON" display="https://br.advfn.com/bolsa-de-valores/bovespa/nordon-met-NORD3/cotacao" xr:uid="{B0143711-D567-F74A-B483-1AE35E423558}"/>
    <hyperlink ref="B495" r:id="rId494" tooltip="Cotação Nortcquimica ON" display="https://br.advfn.com/bolsa-de-valores/bovespa/nortec-quimica-NRTQ3/cotacao" xr:uid="{7D9AE83C-6422-664F-AF37-707749082000}"/>
    <hyperlink ref="B496" r:id="rId495" tooltip="Cotação Nutriplant ON" display="https://br.advfn.com/bolsa-de-valores/bovespa/nutriplant-NUTR3/cotacao" xr:uid="{82DA9860-6A3C-BE43-B37B-F8EF9430ED69}"/>
    <hyperlink ref="B497" r:id="rId496" tooltip="Cotação Oderich ON" display="https://br.advfn.com/bolsa-de-valores/bovespa/oderich-ODER3/cotacao" xr:uid="{664AE9F0-1426-BE43-8309-3D30BCA546AD}"/>
    <hyperlink ref="B498" r:id="rId497" tooltip="Cotação Oderich PN" display="https://br.advfn.com/bolsa-de-valores/bovespa/oderich-ODER4/cotacao" xr:uid="{3E49EA08-A922-7B4F-9B47-1E464C33F7DD}"/>
    <hyperlink ref="B499" r:id="rId498" tooltip="Cotação Odontoprev ON" display="https://br.advfn.com/bolsa-de-valores/bovespa/odontoprev-ODPV3/cotacao" xr:uid="{B95866CD-004A-044F-8822-BBF49C5E7181}"/>
    <hyperlink ref="B500" r:id="rId499" tooltip="Cotação OGX Petroleo ON" display="https://br.advfn.com/bolsa-de-valores/bovespa/ogx-petroleo-OGXP3/cotacao" xr:uid="{9F824280-D573-6742-B945-F325D5CFAB09}"/>
    <hyperlink ref="B501" r:id="rId500" tooltip="Cotação Oi ON" display="https://br.advfn.com/bolsa-de-valores/bovespa/oi-OIBR3/cotacao" xr:uid="{18D6947F-2AAC-A849-AF1A-7FD47E2A63EB}"/>
    <hyperlink ref="B502" r:id="rId501" tooltip="Cotação Oi PN" display="https://br.advfn.com/bolsa-de-valores/bovespa/oi-OIBR4/cotacao" xr:uid="{D82706CD-A621-A747-9EBA-4A15D75056AF}"/>
    <hyperlink ref="B503" r:id="rId502" tooltip="Cotação Omega Ger ON" display="https://br.advfn.com/bolsa-de-valores/bovespa/omega-ger-OMGE3/cotacao" xr:uid="{26F7A875-809F-7C4F-AEF2-58C40B10746C}"/>
    <hyperlink ref="B504" r:id="rId503" tooltip="Cotação Opport Energ ON" display="https://br.advfn.com/bolsa-de-valores/bovespa/opport-energ-OPHE3B/cotacao" xr:uid="{6F8CB56C-4FCD-084C-AAC8-E11C48B2C957}"/>
    <hyperlink ref="B505" r:id="rId504" tooltip="Cotação Oracle DRN" display="https://br.advfn.com/bolsa-de-valores/bovespa/oracle-ORCL34/cotacao" xr:uid="{E31ACD0A-8764-AF44-813A-5E8FD8052A05}"/>
    <hyperlink ref="B506" r:id="rId505" tooltip="Cotação OSX Brasil ON" display="https://br.advfn.com/bolsa-de-valores/bovespa/osx-brasil-OSXB3/cotacao" xr:uid="{C6EF18C0-59A3-F04F-8F78-8CC0EE7785E5}"/>
    <hyperlink ref="B507" r:id="rId506" tooltip="Cotação Ourofino S/A ON" display="https://br.advfn.com/bolsa-de-valores/bovespa/ourofino-OFSA3/cotacao" xr:uid="{A74A6541-9A48-FF42-A5A7-5DA03E64A783}"/>
    <hyperlink ref="B508" r:id="rId507" tooltip="Cotação Pão de Açúcar (CBD) ON" display="https://br.advfn.com/bolsa-de-valores/bovespa/pao-de-acucar-cbd-PCAR3/cotacao" xr:uid="{236D2EA4-AEBB-A147-8E50-7B572BAA0FEA}"/>
    <hyperlink ref="B509" r:id="rId508" tooltip="Cotação P.acucar-cbd PN" display="https://br.advfn.com/bolsa-de-valores/bovespa/pao-de-acucar-cbd-PCAR4/cotacao" xr:uid="{EF2E1554-A2E6-B041-A8E2-F92FEA6AB7C4}"/>
    <hyperlink ref="B510" r:id="rId509" tooltip="Cotação Panatlantica ON" display="https://br.advfn.com/bolsa-de-valores/bovespa/panatlantica-PATI3/cotacao" xr:uid="{3C7DB8EA-6195-0745-B9CF-8C5D08D9433C}"/>
    <hyperlink ref="B511" r:id="rId510" tooltip="Cotação Panatlantica PN" display="https://br.advfn.com/bolsa-de-valores/bovespa/panatlantica-PATI4/cotacao" xr:uid="{BC69A4B7-F31F-7440-962B-E265A888F5A0}"/>
    <hyperlink ref="B512" r:id="rId511" tooltip="Cotação Par Al Bahia ON" display="https://br.advfn.com/bolsa-de-valores/bovespa/par-al-bahia-PEAB3/cotacao" xr:uid="{A4B76FD5-BBBD-0248-9CEC-30FC54740945}"/>
    <hyperlink ref="B513" r:id="rId512" tooltip="Cotação Par Al Bahia PN" display="https://br.advfn.com/bolsa-de-valores/bovespa/par-al-bahia-PEAB4/cotacao" xr:uid="{6B5528CE-E746-9947-94A9-64A5CD1E4C29}"/>
    <hyperlink ref="B514" r:id="rId513" tooltip="Cotação Paranapanema ON" display="https://br.advfn.com/bolsa-de-valores/bovespa/paranapanema-PMAM3/cotacao" xr:uid="{C5E8BCA1-4210-C342-B77C-4DCD7FEB4D78}"/>
    <hyperlink ref="B515" r:id="rId514" tooltip="Cotação Patagonia DR3" display="https://br.advfn.com/bolsa-de-valores/bovespa/banco-patagonia-BPAT33/cotacao" xr:uid="{C5ED0A32-CE51-834E-99F1-2B06EFFC6208}"/>
    <hyperlink ref="B516" r:id="rId515" tooltip="Cotação PDG Realt ON" display="https://br.advfn.com/bolsa-de-valores/bovespa/pdg-realty-PDGR3/cotacao" xr:uid="{ACF5735F-A3F6-9841-AAF0-F4C6554B9562}"/>
    <hyperlink ref="B517" r:id="rId516" tooltip="Cotação Pepsico Inc DRN" display="https://br.advfn.com/bolsa-de-valores/bovespa/pepsico-inc-PEPB34/cotacao" xr:uid="{C975D9EB-B69A-5946-B60A-0DB2B10640E3}"/>
    <hyperlink ref="B518" r:id="rId517" tooltip="Cotação Manguinhos ON" display="https://br.advfn.com/bolsa-de-valores/bovespa/petroleo-manguinhos-RPMG3/cotacao" xr:uid="{AB6DFF8B-1294-914C-9234-66FBB820C83D}"/>
    <hyperlink ref="B519" r:id="rId518" tooltip="Cotação Petrobras Br ON" display="https://br.advfn.com/bolsa-de-valores/bovespa/petrobras-br-BRDT3/cotacao" xr:uid="{AF5A72E4-3300-2441-AF0E-A472C078CC42}"/>
    <hyperlink ref="B520" r:id="rId519" tooltip="Cotação Petrobras ON" display="https://br.advfn.com/bolsa-de-valores/bovespa/petrobras-PETR3/cotacao" xr:uid="{1CDD4525-04AF-814B-9139-CE30BD8E97FE}"/>
    <hyperlink ref="B521" r:id="rId520" tooltip="Cotação Petrobras PN" display="https://br.advfn.com/bolsa-de-valores/bovespa/petrobras-PETR4/cotacao" xr:uid="{BA8537FF-98AE-674D-B845-A0A8CA023833}"/>
    <hyperlink ref="B522" r:id="rId521" tooltip="Cotação Petrorio ON" display="https://br.advfn.com/bolsa-de-valores/bovespa/petro-rio-PRIO3/cotacao" xr:uid="{0B8A0933-C5C1-F846-BCFA-1D0E6FDA2AED}"/>
    <hyperlink ref="B523" r:id="rId522" tooltip="Cotação Pettenati ON" display="https://br.advfn.com/bolsa-de-valores/bovespa/pettenati-PTNT3/cotacao" xr:uid="{EE18A225-7B86-B94C-92DD-E741FEFF47F3}"/>
    <hyperlink ref="B524" r:id="rId523" tooltip="Cotação Pettenati PN" display="https://br.advfn.com/bolsa-de-valores/bovespa/pettenati-PTNT4/cotacao" xr:uid="{02EB5BEC-B027-0040-9BD2-1B3A86878252}"/>
    <hyperlink ref="B525" r:id="rId524" tooltip="Cotação Pfizer DRN" display="https://br.advfn.com/bolsa-de-valores/bovespa/pfizer-PFIZ34/cotacao" xr:uid="{7306FB70-D6B1-FE41-B13A-76981CD5576A}"/>
    <hyperlink ref="B526" r:id="rId525" tooltip="Cotação PG DRN" display="https://br.advfn.com/bolsa-de-valores/bovespa/procter-gamble-PGCO34/cotacao" xr:uid="{5923C6D7-1529-D442-A949-E0D5730E280A}"/>
    <hyperlink ref="B527" r:id="rId526" tooltip="Cotação Pine ON" display="https://br.advfn.com/bolsa-de-valores/bovespa/banco-pine-PINE3/cotacao" xr:uid="{1E63EC86-9C37-2E48-A728-B17A853B7C9C}"/>
    <hyperlink ref="B528" r:id="rId527" tooltip="Cotação Pine PN" display="https://br.advfn.com/bolsa-de-valores/bovespa/banco-pine-PINE4/cotacao" xr:uid="{C964E037-D63B-1145-8ECF-0D07AC9617A1}"/>
    <hyperlink ref="B529" r:id="rId528" tooltip="Cotação Plascar Part ON" display="https://br.advfn.com/bolsa-de-valores/bovespa/plascar-part-PLAS3/cotacao" xr:uid="{86699B71-B95E-064A-8575-204C64E8F290}"/>
    <hyperlink ref="B530" r:id="rId529" tooltip="Cotação Polpar ON" display="https://br.advfn.com/bolsa-de-valores/bovespa/polpar-PPAR3/cotacao" xr:uid="{18B03357-6B2F-B54C-BE98-2F1A2858CDBB}"/>
    <hyperlink ref="B531" r:id="rId530" tooltip="Cotação Pomifrutas ON" display="https://br.advfn.com/bolsa-de-valores/bovespa/pomifrutas-FRTA3/cotacao" xr:uid="{127F8048-5046-BA4B-BC6D-2E67FF197D81}"/>
    <hyperlink ref="B532" r:id="rId531" tooltip="Cotação Porto Seguro ON" display="https://br.advfn.com/bolsa-de-valores/bovespa/porto-seguro-PSSA3/cotacao" xr:uid="{4412C132-D934-4B42-BD6C-DC519FD5EB2E}"/>
    <hyperlink ref="B533" r:id="rId532" tooltip="Cotação Portobello ON" display="https://br.advfn.com/bolsa-de-valores/bovespa/portobello-PTBL3/cotacao" xr:uid="{6EA57945-5B35-7849-B47D-5F5B7EFCBB4F}"/>
    <hyperlink ref="B534" r:id="rId533" tooltip="Cotação Positivo Tec ON" display="https://br.advfn.com/bolsa-de-valores/bovespa/positivo-POSI3/cotacao" xr:uid="{92F2D3BF-3DFF-5E44-B86C-C03FA4F0DFC0}"/>
    <hyperlink ref="B535" r:id="rId534" tooltip="Cotação Profarma ON" display="https://br.advfn.com/bolsa-de-valores/bovespa/profarma-PFRM3/cotacao" xr:uid="{53F6F329-9B94-0D44-880A-119C39D2F148}"/>
    <hyperlink ref="B536" r:id="rId535" tooltip="Cotação Proman ON" display="https://br.advfn.com/bolsa-de-valores/bovespa/proman-PRMN3B/cotacao" xr:uid="{F1EECD83-B3F2-8A47-958E-268A4B1AF519}"/>
    <hyperlink ref="B537" r:id="rId536" tooltip="Cotação Prompt Part ON" display="https://br.advfn.com/bolsa-de-valores/bovespa/prompt-part-PRPT3B/cotacao" xr:uid="{54DE19F9-F817-634D-B3EA-678E2BB96389}"/>
    <hyperlink ref="B538" r:id="rId537" tooltip="Cotação QGEP Part ON" display="https://br.advfn.com/bolsa-de-valores/bovespa/qgep-part-QGEP3/cotacao" xr:uid="{33739216-AC9C-1744-A9EB-9D3F8B056CFF}"/>
    <hyperlink ref="B539" r:id="rId538" tooltip="Cotação Qualcomm DRN" display="https://br.advfn.com/bolsa-de-valores/bovespa/qualcomm-QCOM34/cotacao" xr:uid="{BCBE0E89-26BA-4040-BDF1-F003660DBF01}"/>
    <hyperlink ref="B540" r:id="rId539" tooltip="Cotação Qualicorp ON" display="https://br.advfn.com/bolsa-de-valores/bovespa/qualicorp-QUAL3/cotacao" xr:uid="{440D4799-670A-294F-9A86-1075387306B6}"/>
    <hyperlink ref="B541" r:id="rId540" tooltip="Cotação Quality Soft ON" display="https://br.advfn.com/bolsa-de-valores/bovespa/quality-soft-QUSW3/cotacao" xr:uid="{44FBF749-FA35-0541-847F-5572FDB70F44}"/>
    <hyperlink ref="B542" r:id="rId541" tooltip="Cotação Raia Drogasil ON" display="https://br.advfn.com/bolsa-de-valores/bovespa/raia-drogasil-RADL3/cotacao" xr:uid="{AB00AA18-E878-074B-801E-FDC41C06E227}"/>
    <hyperlink ref="B543" r:id="rId542" tooltip="Cotação Randon Part ON" display="https://br.advfn.com/bolsa-de-valores/bovespa/randon-part-RAPT3/cotacao" xr:uid="{CC36CB1E-3ECA-8C42-85F3-156281EF4B9D}"/>
    <hyperlink ref="B544" r:id="rId543" tooltip="Cotação Randon Part PN" display="https://br.advfn.com/bolsa-de-valores/bovespa/randon-part-RAPT4/cotacao" xr:uid="{DAF114B9-AB2C-174B-8082-F03218B536A2}"/>
    <hyperlink ref="B545" r:id="rId544" tooltip="Cotação Recrusul ON" display="https://br.advfn.com/bolsa-de-valores/bovespa/recrusul-RCSL3/cotacao" xr:uid="{54128A0F-D4D0-8F4A-9A14-0B10B42EF92B}"/>
    <hyperlink ref="B546" r:id="rId545" tooltip="Cotação Recrusul PN" display="https://br.advfn.com/bolsa-de-valores/bovespa/recrusul-RCSL4/cotacao" xr:uid="{75CA70B2-4691-2847-91D4-A1B04256F186}"/>
    <hyperlink ref="B547" r:id="rId546" tooltip="Cotação Rede Energia ON" display="https://br.advfn.com/bolsa-de-valores/bovespa/rede-energia-REDE3/cotacao" xr:uid="{0FBDD16A-9E04-3541-B58F-B0AE503C0991}"/>
    <hyperlink ref="B548" r:id="rId547" tooltip="Cotação Renova ON" display="https://br.advfn.com/bolsa-de-valores/bovespa/renova-RNEW3/cotacao" xr:uid="{E0F7630C-8B5C-2540-9D24-5B0C2E2AC2E0}"/>
    <hyperlink ref="B549" r:id="rId548" tooltip="Cotação Renova PN" display="https://br.advfn.com/bolsa-de-valores/bovespa/renova-RNEW4/cotacao" xr:uid="{69058664-B040-1F48-8AE7-03DDB0BD4B93}"/>
    <hyperlink ref="B550" r:id="rId549" tooltip="Cotação Renova UNT" display="https://br.advfn.com/bolsa-de-valores/bovespa/renova-RNEW11/cotacao" xr:uid="{76344634-9C2F-BD4A-886F-AE50B00FB3E7}"/>
    <hyperlink ref="B551" r:id="rId550" tooltip="Cotação Riosulense ON" display="https://br.advfn.com/bolsa-de-valores/bovespa/riosulense-RSUL3/cotacao" xr:uid="{49FEE7EE-4AEC-C047-B9EE-78460812CED3}"/>
    <hyperlink ref="B552" r:id="rId551" tooltip="Cotação Riosulense PN" display="https://br.advfn.com/bolsa-de-valores/bovespa/riosulense-RSUL4/cotacao" xr:uid="{102D2ED2-F95B-0E4F-80E4-B46339CF8278}"/>
    <hyperlink ref="B553" r:id="rId552" tooltip="Cotação Rni ON" display="https://br.advfn.com/bolsa-de-valores/bovespa/rni-RDNI3/cotacao" xr:uid="{8BB7D33A-ED61-EE49-AC8F-442C3F215BC1}"/>
    <hyperlink ref="B554" r:id="rId553" tooltip="Cotação Ross Stores DRN" display="https://br.advfn.com/bolsa-de-valores/bovespa/ross-stores-drn-ROST34/cotacao" xr:uid="{7EB0CC46-11A3-D047-8D3A-15F25667E955}"/>
    <hyperlink ref="B555" r:id="rId554" tooltip="Cotação Rossi Resid ON" display="https://br.advfn.com/bolsa-de-valores/bovespa/rossi-RSID3/cotacao" xr:uid="{047E9307-633E-0A4F-A713-C0C813521099}"/>
    <hyperlink ref="B556" r:id="rId555" tooltip="Cotação Rumo S.A. ON" display="https://br.advfn.com/bolsa-de-valores/bovespa/rumo-RAIL3/cotacao" xr:uid="{11FCF202-7629-E141-8CC0-D7816222077F}"/>
    <hyperlink ref="B557" r:id="rId556" tooltip="Cotação Sabesp ON" display="https://br.advfn.com/bolsa-de-valores/bovespa/sabesp-SBSP3/cotacao" xr:uid="{3AA41BBC-CE2C-E046-975D-B454720019B7}"/>
    <hyperlink ref="B558" r:id="rId557" tooltip="Cotação Salesforce DRN" display="https://br.advfn.com/bolsa-de-valores/bovespa/salesforce-drn-SSFO34/cotacao" xr:uid="{C8A7ED3B-7D30-8843-AB3F-1B9669289AB3}"/>
    <hyperlink ref="B559" r:id="rId558" tooltip="Cotação Sanchez Ener DRN" display="https://br.advfn.com/bolsa-de-valores/bovespa/sanchez-ener-drn-SANC34/cotacao" xr:uid="{37E18C83-6053-6640-A97A-E1A25E2046B8}"/>
    <hyperlink ref="B560" r:id="rId559" tooltip="Cotação Sanepar ON" display="https://br.advfn.com/bolsa-de-valores/bovespa/sanepar-SAPR3/cotacao" xr:uid="{30F6761A-AEA4-9849-A9AE-DC500DA57601}"/>
    <hyperlink ref="B561" r:id="rId560" tooltip="Cotação Sanepar PN" display="https://br.advfn.com/bolsa-de-valores/bovespa/sanepar-SAPR4/cotacao" xr:uid="{7FB4B173-810E-5C45-8689-6997406DFB1C}"/>
    <hyperlink ref="B562" r:id="rId561" tooltip="Cotação Sansuy ON" display="https://br.advfn.com/bolsa-de-valores/bovespa/sansuy-SNSY3/cotacao" xr:uid="{1A66132A-561D-5B4F-AB2E-E4D98C42CEAC}"/>
    <hyperlink ref="B563" r:id="rId562" tooltip="Cotação Sansuy PNA" display="https://br.advfn.com/bolsa-de-valores/bovespa/sansuy-SNSY5/cotacao" xr:uid="{9D207FB3-7671-1A44-94A1-D7F9CDAAC3BD}"/>
    <hyperlink ref="B564" r:id="rId563" tooltip="Cotação Sansuy PNB" display="https://br.advfn.com/bolsa-de-valores/bovespa/sansuy-SNSY6/cotacao" xr:uid="{B4C95681-CA76-C74F-9012-C4BE01ED7AE5}"/>
    <hyperlink ref="B565" r:id="rId564" tooltip="Cotação Santander BR ON" display="https://br.advfn.com/bolsa-de-valores/bovespa/santander-br-SANB3/cotacao" xr:uid="{9A0DC35A-2EFC-6A45-AC39-0F687F00EDF5}"/>
    <hyperlink ref="B566" r:id="rId565" tooltip="Cotação Santander BR PN" display="https://br.advfn.com/bolsa-de-valores/bovespa/santander-br-SANB4/cotacao" xr:uid="{531DCD3D-49C5-CB4D-8D50-09057C25B720}"/>
    <hyperlink ref="B567" r:id="rId566" tooltip="Cotação Santander BR UNT" display="https://br.advfn.com/bolsa-de-valores/bovespa/santander-br-SANB11/cotacao" xr:uid="{12E4A9CB-B89C-D641-BF14-A7118333BEDD}"/>
    <hyperlink ref="B568" r:id="rId567" tooltip="Cotação Santanense ON" display="https://br.advfn.com/bolsa-de-valores/bovespa/santanense-CTSA3/cotacao" xr:uid="{4D7DFC1B-6395-6B44-A9A1-1F27FFA1B896}"/>
    <hyperlink ref="B569" r:id="rId568" tooltip="Cotação Santanense PN" display="https://br.advfn.com/bolsa-de-valores/bovespa/santanense-CTSA4/cotacao" xr:uid="{162A1895-F08B-F34D-9769-911D41EB5596}"/>
    <hyperlink ref="B570" r:id="rId569" tooltip="Cotação Santanense PND" display="https://br.advfn.com/bolsa-de-valores/bovespa/santanense-CTSA8/cotacao" xr:uid="{8155B102-7647-D448-9269-3D1F013EBCEA}"/>
    <hyperlink ref="B571" r:id="rId570" tooltip="Cotação Santos BRP ON" display="https://br.advfn.com/bolsa-de-valores/bovespa/santos-brp-STBP3/cotacao" xr:uid="{9E892079-F31A-E14D-898E-C6925BD95F4F}"/>
    <hyperlink ref="B572" r:id="rId571" tooltip="Cotação Sao Carlos ON" display="https://br.advfn.com/bolsa-de-valores/bovespa/sao-carlos-SCAR3/cotacao" xr:uid="{8420014B-4DDB-E347-8EF4-59BD6723DFE1}"/>
    <hyperlink ref="B573" r:id="rId572" tooltip="Cotação Sao Martinho ON" display="https://br.advfn.com/bolsa-de-valores/bovespa/sao-martinho-SMTO3/cotacao" xr:uid="{DF27596B-0BB9-D24A-9B00-1F25D0FD5BB6}"/>
    <hyperlink ref="B574" r:id="rId573" tooltip="Cotação Saraiva Livr ON" display="https://br.advfn.com/bolsa-de-valores/bovespa/saraiva-livr-SLED3/cotacao" xr:uid="{82E15932-32B1-224B-A569-0392F33A3971}"/>
    <hyperlink ref="B575" r:id="rId574" tooltip="Cotação Saraiva Livr PN" display="https://br.advfn.com/bolsa-de-valores/bovespa/saraiva-livr-SLED4/cotacao" xr:uid="{804ED623-87D4-794B-8731-FC0B71967056}"/>
    <hyperlink ref="B576" r:id="rId575" tooltip="Cotação Sauipe ON" display="https://br.advfn.com/bolsa-de-valores/bovespa/sauipe-PSEG3/cotacao" xr:uid="{D0B8FB07-5E36-B740-AD44-B5477574573B}"/>
    <hyperlink ref="B577" r:id="rId576" tooltip="Cotação Sauipe PN" display="https://br.advfn.com/bolsa-de-valores/bovespa/sauipe-PSEG4/cotacao" xr:uid="{C249E725-7A7B-8D4D-82FA-5EDA21CD8BFD}"/>
    <hyperlink ref="B578" r:id="rId577" tooltip="Cotação Schlumberger DRN" display="https://br.advfn.com/bolsa-de-valores/bovespa/schlumberger-SLBG34/cotacao" xr:uid="{8E364916-07C0-1242-8067-951AFEF4CE2F}"/>
    <hyperlink ref="B579" r:id="rId578" tooltip="Cotação Schulz ON" display="https://br.advfn.com/bolsa-de-valores/bovespa/schulz-SHUL3/cotacao" xr:uid="{F05AC8B5-C899-9D4D-9984-9AA9AF253B5D}"/>
    <hyperlink ref="B580" r:id="rId579" tooltip="Cotação Schulz PN" display="https://br.advfn.com/bolsa-de-valores/bovespa/schulz-SHUL4/cotacao" xr:uid="{C9805D55-0FDA-1C47-9956-3873CF319431}"/>
    <hyperlink ref="B581" r:id="rId580" tooltip="Cotação Schwab DRN" display="https://br.advfn.com/bolsa-de-valores/bovespa/schwab-drn-SCHW34/cotacao" xr:uid="{C2FEC8EA-1130-7E46-AFA0-3EA8EB9FD6A1}"/>
    <hyperlink ref="B582" r:id="rId581" tooltip="Cotação Seg Al Bahia ON" display="https://br.advfn.com/bolsa-de-valores/bovespa/seg-al-bahia-CSAB3/cotacao" xr:uid="{F42AED4A-89F5-574E-AC26-FFA86A4283CE}"/>
    <hyperlink ref="B583" r:id="rId582" tooltip="Cotação Seg Al Bahia PN" display="https://br.advfn.com/bolsa-de-valores/bovespa/seg-al-bahia-CSAB4/cotacao" xr:uid="{A947E706-A21D-2746-AA7B-DFC9B6BE50E0}"/>
    <hyperlink ref="B584" r:id="rId583" tooltip="Cotação Selectpart ON" display="https://br.advfn.com/bolsa-de-valores/bovespa/selectpart-SLCT3B/cotacao" xr:uid="{FBF51B45-C267-9947-B286-9E7F101E338B}"/>
    <hyperlink ref="B585" r:id="rId584" tooltip="Cotação Senior Sol ON" display="https://br.advfn.com/bolsa-de-valores/bovespa/senior-sol-SNSL3/cotacao" xr:uid="{E7D901AD-EBBA-5542-96B6-50CA8F6647FE}"/>
    <hyperlink ref="B586" r:id="rId585" tooltip="Cotação Ser Educa ON" display="https://br.advfn.com/bolsa-de-valores/bovespa/ser-educa-SEER3/cotacao" xr:uid="{0BFD5A97-AD0B-4645-A294-0AB5639FD0A6}"/>
    <hyperlink ref="B587" r:id="rId586" tooltip="Cotação Sid Nacional ON" display="https://br.advfn.com/bolsa-de-valores/bovespa/csn-CSNA3/cotacao" xr:uid="{82B0AAE2-33DD-3A4A-AD93-FC2F33B91901}"/>
    <hyperlink ref="B588" r:id="rId587" tooltip="Cotação Sierrabrasil ON" display="https://br.advfn.com/bolsa-de-valores/bovespa/sierra-brasil-SSBR3/cotacao" xr:uid="{10C7920E-6CC5-894C-9126-61C1DDB479D2}"/>
    <hyperlink ref="B589" r:id="rId588" tooltip="Cotação SLC Agricola ON" display="https://br.advfn.com/bolsa-de-valores/bovespa/slc-agricola-SLCE3/cotacao" xr:uid="{F85120BA-E2E3-1C48-8129-D91DB12D49D6}"/>
    <hyperlink ref="B590" r:id="rId589" tooltip="Cotação Small Cap SML" display="https://br.advfn.com/bolsa-de-valores/bovespa/small-cap-sml-SMLL11/cotacao" xr:uid="{105DBDAF-C71A-A04A-BE50-E07434E1E630}"/>
    <hyperlink ref="B591" r:id="rId590" tooltip="Cotação Smiles ON" display="https://br.advfn.com/bolsa-de-valores/bovespa/smiles-on-SMLS3/cotacao" xr:uid="{CE3BBCD0-1970-894F-B168-64499369E326}"/>
    <hyperlink ref="B592" r:id="rId591" tooltip="Cotação Somos Educa ON" display="https://br.advfn.com/bolsa-de-valores/bovespa/somos-educa-SEDU3/cotacao" xr:uid="{3F5B0613-DAE7-4043-8CB0-82C7AF45FFC2}"/>
    <hyperlink ref="B593" r:id="rId592" tooltip="Cotação Sondotecnica ON" display="https://br.advfn.com/bolsa-de-valores/bovespa/sondotecnica-SOND3/cotacao" xr:uid="{DADA45F4-301F-A944-9746-92E360CE6B6E}"/>
    <hyperlink ref="B594" r:id="rId593" tooltip="Cotação Sondotecnica PNA" display="https://br.advfn.com/bolsa-de-valores/bovespa/sondotecnica-SOND5/cotacao" xr:uid="{8BC4E9DF-1A0D-6442-AE58-6DFEF80CCD7C}"/>
    <hyperlink ref="B595" r:id="rId594" tooltip="Cotação Sondotecnica PNB" display="https://br.advfn.com/bolsa-de-valores/bovespa/sondotecnica-SOND6/cotacao" xr:uid="{5C3DAD45-962D-A64D-91EC-70CF0D14F973}"/>
    <hyperlink ref="B596" r:id="rId595" tooltip="Cotação Springer ON" display="https://br.advfn.com/bolsa-de-valores/bovespa/springer-SPRI3/cotacao" xr:uid="{59F57025-E9BF-9043-BC08-96855D73A88E}"/>
    <hyperlink ref="B597" r:id="rId596" tooltip="Cotação Springer PNA" display="https://br.advfn.com/bolsa-de-valores/bovespa/springer-SPRI5/cotacao" xr:uid="{D0B25332-DF48-3C4B-99F8-92AE414222C4}"/>
    <hyperlink ref="B598" r:id="rId597" tooltip="Cotação Springer PNB" display="https://br.advfn.com/bolsa-de-valores/bovespa/springer-SPRI6/cotacao" xr:uid="{4F263808-954D-964B-A599-3F3950F183A4}"/>
    <hyperlink ref="B599" r:id="rId598" tooltip="Cotação Springs ON" display="https://br.advfn.com/bolsa-de-valores/bovespa/springs-SGPS3/cotacao" xr:uid="{84A5DC4B-118E-E24F-ABF1-72C41193459F}"/>
    <hyperlink ref="B600" r:id="rId599" tooltip="Cotação Sprint DRN" display="https://br.advfn.com/bolsa-de-valores/bovespa/sprint-drn-SPRN34/cotacao" xr:uid="{2E1B98FB-43C1-1A40-9A76-C9FFFAE0D0A2}"/>
    <hyperlink ref="B601" r:id="rId600" tooltip="Cotação Spturis ON" display="https://br.advfn.com/bolsa-de-valores/bovespa/spturis-AHEB3/cotacao" xr:uid="{3AE984E8-C7E7-F54D-90E0-B61B504096ED}"/>
    <hyperlink ref="B602" r:id="rId601" tooltip="Cotação Spturis PNA" display="https://br.advfn.com/bolsa-de-valores/bovespa/spturis-AHEB5/cotacao" xr:uid="{5F4F330F-7D44-BB42-95D7-147B4ECD939F}"/>
    <hyperlink ref="B603" r:id="rId602" tooltip="Cotação Spturis PNB" display="https://br.advfn.com/bolsa-de-valores/bovespa/spturis-AHEB6/cotacao" xr:uid="{8F3D84F5-5304-1E40-9B4A-E289AFC3ABC8}"/>
    <hyperlink ref="B604" r:id="rId603" tooltip="Cotação Starbucks DRN" display="https://br.advfn.com/bolsa-de-valores/bovespa/starbucks-SBUB34/cotacao" xr:uid="{D117C212-7E5D-9C47-A96F-85FD81FF5345}"/>
    <hyperlink ref="B605" r:id="rId604" tooltip="Cotação Statkraft ON" display="https://br.advfn.com/bolsa-de-valores/bovespa/statkraft-STKF3/cotacao" xr:uid="{D2B6A999-0A88-8041-9D29-30FBBC853E3C}"/>
    <hyperlink ref="B606" r:id="rId605" tooltip="Cotação Sudeste S/A ON" display="https://br.advfn.com/bolsa-de-valores/bovespa/sudeste-OPSE3B/cotacao" xr:uid="{8483B2D3-2E27-1C41-A5EF-8D485A15665F}"/>
    <hyperlink ref="B607" r:id="rId606" tooltip="Cotação Sul 116 Part ON" display="https://br.advfn.com/bolsa-de-valores/bovespa/sul-116-part-OPTS3B/cotacao" xr:uid="{FC14493D-41DD-D64E-9A37-C650884C134F}"/>
    <hyperlink ref="B608" r:id="rId607" tooltip="Cotação Sul America ON" display="https://br.advfn.com/bolsa-de-valores/bovespa/sul-america-SULA3/cotacao" xr:uid="{304A6030-2BF2-E44F-9C56-0C20213661F5}"/>
    <hyperlink ref="B609" r:id="rId608" tooltip="Cotação Sul America PN" display="https://br.advfn.com/bolsa-de-valores/bovespa/sul-america-SULA4/cotacao" xr:uid="{CCA7F221-E2FA-9346-86B8-BE5A794F1203}"/>
    <hyperlink ref="B610" r:id="rId609" tooltip="Cotação Sul America UNT" display="https://br.advfn.com/bolsa-de-valores/bovespa/sul-america-SULA11/cotacao" xr:uid="{8D749E93-6B14-DF43-953C-BCAA36AF6652}"/>
    <hyperlink ref="B611" r:id="rId610" tooltip="Cotação Suzano Hold ON" display="https://br.advfn.com/bolsa-de-valores/bovespa/suzano-holding-NEMO3/cotacao" xr:uid="{8B33F210-7ADD-BF4D-A4A9-A73D3FC8DA69}"/>
    <hyperlink ref="B612" r:id="rId611" tooltip="Cotação Suzano Hold PNA" display="https://br.advfn.com/bolsa-de-valores/bovespa/suzano-holding-NEMO5/cotacao" xr:uid="{3A015C4D-237C-134E-92A3-574C564B3309}"/>
    <hyperlink ref="B613" r:id="rId612" tooltip="Cotação Suzano Hold PNB" display="https://br.advfn.com/bolsa-de-valores/bovespa/suzano-holding-NEMO6/cotacao" xr:uid="{6440B789-1EE4-9645-929A-1F876DEAD828}"/>
    <hyperlink ref="B614" r:id="rId613" tooltip="Cotação Suzano Papel ON" display="https://br.advfn.com/bolsa-de-valores/bovespa/suzano-papel-SUZB3/cotacao" xr:uid="{DCDE017B-BE14-324F-85C8-C8307F74FD71}"/>
    <hyperlink ref="B615" r:id="rId614" tooltip="Cotação Taesa ON" display="https://br.advfn.com/bolsa-de-valores/bovespa/taesa-TAEE3/cotacao" xr:uid="{F664A8C9-2EE5-D046-B5B2-0982FDDB65D1}"/>
    <hyperlink ref="B616" r:id="rId615" tooltip="Cotação Taesa PN" display="https://br.advfn.com/bolsa-de-valores/bovespa/taesa-TAEE4/cotacao" xr:uid="{8E3B6CCB-A16D-C243-B550-26049C30707D}"/>
    <hyperlink ref="B617" r:id="rId616" tooltip="Cotação Taesa UNT" display="https://br.advfn.com/bolsa-de-valores/bovespa/taesa-TAEE11/cotacao" xr:uid="{93271943-A0CC-8648-A8C2-65D7234BBE28}"/>
    <hyperlink ref="B618" r:id="rId617" tooltip="Cotação Target Corp DRN" display="https://br.advfn.com/bolsa-de-valores/bovespa/target-corp-TGTB34/cotacao" xr:uid="{ABCC7CAF-5839-BF44-867F-FC44469F119A}"/>
    <hyperlink ref="B619" r:id="rId618" tooltip="Cotação Tarpon Inv ON" display="https://br.advfn.com/bolsa-de-valores/bovespa/tarpon-inv-TRPN3/cotacao" xr:uid="{1ED2B241-0504-C345-9329-00814CB8484A}"/>
    <hyperlink ref="B620" r:id="rId619" tooltip="Cotação Technos ON" display="https://br.advfn.com/bolsa-de-valores/bovespa/technos-TECN3/cotacao" xr:uid="{7309AAEC-6E3A-B14D-9DE6-A10FA2FE5C35}"/>
    <hyperlink ref="B621" r:id="rId620" tooltip="Cotação Tecnisa ON" display="https://br.advfn.com/bolsa-de-valores/bovespa/tecnisa-on-TCSA3/cotacao" xr:uid="{2AF8F7AC-A74D-3F42-8EE4-9E10708BB93D}"/>
    <hyperlink ref="B622" r:id="rId621" tooltip="Cotação Tecnosolo ON" display="https://br.advfn.com/bolsa-de-valores/bovespa/tecnosolo-TCNO3/cotacao" xr:uid="{16AAE4E8-5A97-2E4F-B484-AF60E5ECB240}"/>
    <hyperlink ref="B623" r:id="rId622" tooltip="Cotação Tecnosolo PN" display="https://br.advfn.com/bolsa-de-valores/bovespa/tecnosolo-TCNO4/cotacao" xr:uid="{A0B63083-3592-8645-A01D-07612A713BB4}"/>
    <hyperlink ref="B624" r:id="rId623" tooltip="Cotação Tectoy ON" display="https://br.advfn.com/bolsa-de-valores/bovespa/tectoy-TOYB3/cotacao" xr:uid="{3FD5CA16-3205-1045-A720-693735FF235D}"/>
    <hyperlink ref="B625" r:id="rId624" tooltip="Cotação Tectoy PN" display="https://br.advfn.com/bolsa-de-valores/bovespa/tectoy-TOYB4/cotacao" xr:uid="{8AFA544E-1D82-144C-9F4B-3269127FADF7}"/>
    <hyperlink ref="B626" r:id="rId625" tooltip="Cotação Tegma ON" display="https://br.advfn.com/bolsa-de-valores/bovespa/tegma-TGMA3/cotacao" xr:uid="{094A078B-062B-094A-A200-AE365139728C}"/>
    <hyperlink ref="B627" r:id="rId626" tooltip="Cotação Teka ON" display="https://br.advfn.com/bolsa-de-valores/bovespa/teka-TEKA3/cotacao" xr:uid="{E537EC39-AEED-2744-B8F7-9F793F4DCEE6}"/>
    <hyperlink ref="B628" r:id="rId627" tooltip="Cotação Teka PN" display="https://br.advfn.com/bolsa-de-valores/bovespa/teka-TEKA4/cotacao" xr:uid="{ED6FC879-F8B7-B34C-93FC-036B1E895166}"/>
    <hyperlink ref="B629" r:id="rId628" tooltip="Cotação Tekno ON" display="https://br.advfn.com/bolsa-de-valores/bovespa/tekno-TKNO3/cotacao" xr:uid="{884F21DC-097C-A848-AA59-3450188402A3}"/>
    <hyperlink ref="B630" r:id="rId629" tooltip="Cotação Tekno PN" display="https://br.advfn.com/bolsa-de-valores/bovespa/tekno-TKNO4/cotacao" xr:uid="{C8D8A70F-7D3B-0341-8A0F-46345DAE6D79}"/>
    <hyperlink ref="B631" r:id="rId630" tooltip="Cotação Telebras ON" display="https://br.advfn.com/bolsa-de-valores/bovespa/telebras-TELB3/cotacao" xr:uid="{262B1599-EDB2-AB4D-BB95-AD6A990A9078}"/>
    <hyperlink ref="B632" r:id="rId631" tooltip="Cotação Telebras PN" display="https://br.advfn.com/bolsa-de-valores/bovespa/telebras-TELB4/cotacao" xr:uid="{223AB34F-4FD4-2649-B62B-3EA136782836}"/>
    <hyperlink ref="B633" r:id="rId632" tooltip="Cotação Telef Brasil ON" display="https://br.advfn.com/bolsa-de-valores/bovespa/telefonica-VIVT3/cotacao" xr:uid="{8F825B41-0A35-C147-A4E6-747067F12AF3}"/>
    <hyperlink ref="B634" r:id="rId633" tooltip="Cotação Telef Brasil PN" display="https://br.advfn.com/bolsa-de-valores/bovespa/telefonica-VIVT4/cotacao" xr:uid="{C2B44FB0-3D78-B64B-8C83-8CC4E0491FCA}"/>
    <hyperlink ref="B635" r:id="rId634" tooltip="Cotação Tenda ON" display="https://br.advfn.com/bolsa-de-valores/bovespa/tenda-TEND3/cotacao" xr:uid="{812B0036-6AA6-BE42-915C-A9888DE1235B}"/>
    <hyperlink ref="B636" r:id="rId635" tooltip="Cotação Terra Santa ON" display="https://br.advfn.com/bolsa-de-valores/bovespa/terra-santa-TESA3/cotacao" xr:uid="{17A39D7A-3C5A-264A-BBE3-5C51776A907D}"/>
    <hyperlink ref="B637" r:id="rId636" tooltip="Cotação Tesla Inc DRN" display="https://br.advfn.com/bolsa-de-valores/bovespa/tesla-inc-drn-TSLA34/cotacao" xr:uid="{09682E8F-C3E5-D147-AC1C-04D19A2C3DEF}"/>
    <hyperlink ref="B638" r:id="rId637" tooltip="Cotação Tex Renaux ON" display="https://br.advfn.com/bolsa-de-valores/bovespa/tex-renaux-TXRX3/cotacao" xr:uid="{7E4E6362-B9F4-AB4B-9C66-F55A30C369A4}"/>
    <hyperlink ref="B639" r:id="rId638" tooltip="Cotação Tex Renaux PN" display="https://br.advfn.com/bolsa-de-valores/bovespa/tex-renaux-TXRX4/cotacao" xr:uid="{ED90C76F-E3D9-0B4F-AC3F-9003E982B0BA}"/>
    <hyperlink ref="B640" r:id="rId639" tooltip="Cotação Texas Inc DRN" display="https://br.advfn.com/bolsa-de-valores/bovespa/texas-inc-TEXA34/cotacao" xr:uid="{CE77E767-B8FD-0D4B-A320-99D94413BB1E}"/>
    <hyperlink ref="B641" r:id="rId640" tooltip="Cotação Thermfischer DRN" display="https://br.advfn.com/bolsa-de-valores/bovespa/thermfischer-drn-TMOS34/cotacao" xr:uid="{B5B1B55B-ED3D-ED43-A5A5-8A3F1BF71658}"/>
    <hyperlink ref="B642" r:id="rId641" tooltip="Cotação Tiffany DRN" display="https://br.advfn.com/bolsa-de-valores/bovespa/tiffany-TIFF34/cotacao" xr:uid="{3F35AB91-C01F-F94D-AED2-51729980039B}"/>
    <hyperlink ref="B643" r:id="rId642" tooltip="Cotação Tim Part S.A. ON" display="https://br.advfn.com/bolsa-de-valores/bovespa/tim-TIMP3/cotacao" xr:uid="{0D966BA2-625A-4044-AC72-A7257D0DA654}"/>
    <hyperlink ref="B644" r:id="rId643" tooltip="Cotação Time For Fun ON" display="https://br.advfn.com/bolsa-de-valores/bovespa/time-for-fun-SHOW3/cotacao" xr:uid="{4DE6D164-3262-D540-A281-B78B1836D272}"/>
    <hyperlink ref="B645" r:id="rId644" tooltip="Cotação TOTVS ON" display="https://br.advfn.com/bolsa-de-valores/bovespa/totvs-TOTS3/cotacao" xr:uid="{D5BF5A75-8D80-0C4C-B731-DC61F7AB1984}"/>
    <hyperlink ref="B646" r:id="rId645" tooltip="Cotação Tran Paulist ON" display="https://br.advfn.com/bolsa-de-valores/bovespa/tran-paulist-TRPL3/cotacao" xr:uid="{28FA469B-B9BA-6A4C-908B-05F0607A4AAF}"/>
    <hyperlink ref="B647" r:id="rId646" tooltip="Cotação Tran Paulist PN" display="https://br.advfn.com/bolsa-de-valores/bovespa/tran-paulist-TRPL4/cotacao" xr:uid="{50C3D2E2-31DD-F74D-8D9D-3CE818E03395}"/>
    <hyperlink ref="B648" r:id="rId647" tooltip="Cotação Transocean DRN" display="https://br.advfn.com/bolsa-de-valores/bovespa/transocean-drn-RIGG34/cotacao" xr:uid="{EA326B8C-442A-874C-8E6C-BF4EEA0DE652}"/>
    <hyperlink ref="B649" r:id="rId648" tooltip="Cotação Travelers DRN" display="https://br.advfn.com/bolsa-de-valores/bovespa/travelers-drn-TRVC34/cotacao" xr:uid="{716B6F5F-7044-A247-8C69-70F61F21D0FE}"/>
    <hyperlink ref="B650" r:id="rId649" tooltip="Cotação Trevisa ON" display="https://br.advfn.com/bolsa-de-valores/bovespa/trevisa-LUXM3/cotacao" xr:uid="{EAF14D18-1FB4-1B47-B609-351EDF11113D}"/>
    <hyperlink ref="B651" r:id="rId650" tooltip="Cotação Trevisa PN" display="https://br.advfn.com/bolsa-de-valores/bovespa/trevisa-LUXM4/cotacao" xr:uid="{E0A809EB-6D36-9140-9BD7-B8C1998F001A}"/>
    <hyperlink ref="B652" r:id="rId651" tooltip="Cotação Trisul ON" display="https://br.advfn.com/bolsa-de-valores/bovespa/trisul-TRIS3/cotacao" xr:uid="{9A62C7E4-BA15-C143-BB8C-6CA1C6BD384F}"/>
    <hyperlink ref="B653" r:id="rId652" tooltip="Cotação Triunfo Part ON" display="https://br.advfn.com/bolsa-de-valores/bovespa/triunfo-part-TPIS3/cotacao" xr:uid="{8818960D-7AF8-F041-A37E-B1585B517AEC}"/>
    <hyperlink ref="B654" r:id="rId653" tooltip="Cotação Tupy ON" display="https://br.advfn.com/bolsa-de-valores/bovespa/tupy-TUPY3/cotacao" xr:uid="{710D84FE-6721-1943-ACF7-C4E6DA94D17B}"/>
    <hyperlink ref="B655" r:id="rId654" tooltip="Cotação Twitter DRN" display="https://br.advfn.com/bolsa-de-valores/bovespa/twitter-TWTR34/cotacao" xr:uid="{F065FEB1-F8D6-844E-BCE5-5388C15DE995}"/>
    <hyperlink ref="B656" r:id="rId655" tooltip="Cotação Ubs Group DRN" display="https://br.advfn.com/bolsa-de-valores/bovespa/ubs-group-drn-UBSG34/cotacao" xr:uid="{1C3C5CE4-A058-8742-99F5-56D91332E8ED}"/>
    <hyperlink ref="B657" r:id="rId656" tooltip="Cotação Ultrapar ON" display="https://br.advfn.com/bolsa-de-valores/bovespa/ultrapar-UGPA3/cotacao" xr:uid="{A9CB4551-845B-8E45-AF9F-9714D8AF2670}"/>
    <hyperlink ref="B658" r:id="rId657" tooltip="Cotação Unicasa ON" display="https://br.advfn.com/bolsa-de-valores/bovespa/unicasa-UCAS3/cotacao" xr:uid="{00246C18-94CA-A34A-AD45-30ABB34344FF}"/>
    <hyperlink ref="B659" r:id="rId658" tooltip="Cotação Unionpacific DRN" display="https://br.advfn.com/bolsa-de-valores/bovespa/union-pacific-UPAC34/cotacao" xr:uid="{D2007662-14F2-614E-AD72-3730CC5C9A93}"/>
    <hyperlink ref="B660" r:id="rId659" tooltip="Cotação Unipar ON" display="https://br.advfn.com/bolsa-de-valores/bovespa/unipar-UNIP3/cotacao" xr:uid="{95A8DFF3-D40D-E841-AEFD-C56B5D389C3E}"/>
    <hyperlink ref="B661" r:id="rId660" tooltip="Cotação Unipar PNA" display="https://br.advfn.com/bolsa-de-valores/bovespa/unipar-UNIP5/cotacao" xr:uid="{D1ADB084-E364-2F42-88DE-4E97173DA65C}"/>
    <hyperlink ref="B662" r:id="rId661" tooltip="Cotação Unipar PNB" display="https://br.advfn.com/bolsa-de-valores/bovespa/unipar-UNIP6/cotacao" xr:uid="{E5186FFE-692E-3C47-84C2-A56047AFF68B}"/>
    <hyperlink ref="B663" r:id="rId662" tooltip="Cotação United Tech DRN" display="https://br.advfn.com/bolsa-de-valores/bovespa/united-tech-UTEC34/cotacao" xr:uid="{DB4AC160-C607-9A44-A17B-9EE9E69C7870}"/>
    <hyperlink ref="B664" r:id="rId663" tooltip="Cotação UPS DRN" display="https://br.advfn.com/bolsa-de-valores/bovespa/ups-UPSS34/cotacao" xr:uid="{8D2FB866-E453-7947-BDE5-8AE98FEBA6E1}"/>
    <hyperlink ref="B665" r:id="rId664" tooltip="Cotação Uptick ON" display="https://br.advfn.com/bolsa-de-valores/bovespa/uptick-UPKP3B/cotacao" xr:uid="{CD361706-9DED-334D-9592-E9183D96BBF2}"/>
    <hyperlink ref="B666" r:id="rId665" tooltip="Cotação Us Bancorp DRN" display="https://br.advfn.com/bolsa-de-valores/bovespa/us-bancorp-USBC34/cotacao" xr:uid="{67CDEA04-AED3-C54B-A6ED-426A814611BA}"/>
    <hyperlink ref="B667" r:id="rId666" tooltip="Cotação Us Steel DRN" display="https://br.advfn.com/bolsa-de-valores/bovespa/us-steel-drn-USSX34/cotacao" xr:uid="{E444ACE2-1831-1A4E-9D70-880C01A192CF}"/>
    <hyperlink ref="B668" r:id="rId667" tooltip="Cotação Usiminas ON" display="https://br.advfn.com/bolsa-de-valores/bovespa/usiminas-USIM3/cotacao" xr:uid="{42EC893A-6DC6-D848-8A56-62BF0F102B13}"/>
    <hyperlink ref="B669" r:id="rId668" tooltip="Cotação Usiminas PNA" display="https://br.advfn.com/bolsa-de-valores/bovespa/usiminas-USIM5/cotacao" xr:uid="{4B5A2444-7491-AD49-8E35-2548CEE4F50F}"/>
    <hyperlink ref="B670" r:id="rId669" tooltip="Cotação Usiminas PNB" display="https://br.advfn.com/bolsa-de-valores/bovespa/usiminas-USIM6/cotacao" xr:uid="{67D81ADA-CF32-D44A-8BDE-A19F927EC65F}"/>
    <hyperlink ref="B671" r:id="rId670" tooltip="Cotação Utilities UTI" display="https://br.advfn.com/bolsa-de-valores/bovespa/utilities-uti-UTIL11/cotacao" xr:uid="{85FAF650-D571-D145-8A44-148713DF7B9C}"/>
    <hyperlink ref="B672" r:id="rId671" tooltip="Cotação Vale ON" display="https://br.advfn.com/bolsa-de-valores/bovespa/vale-VALE3/cotacao" xr:uid="{4C8555EA-48AC-C14D-ADFA-B800A9A48E07}"/>
    <hyperlink ref="B673" r:id="rId672" tooltip="Cotação Valero Ener DRN" display="https://br.advfn.com/bolsa-de-valores/bovespa/valero-ener-drn-VLOE34/cotacao" xr:uid="{C60E13C8-8354-A544-857D-26B69B70FD85}"/>
    <hyperlink ref="B674" r:id="rId673" tooltip="Cotação Valid ON" display="https://br.advfn.com/bolsa-de-valores/bovespa/valid-VLID3/cotacao" xr:uid="{F5C8AA10-529C-9B4A-807C-CDB5E9AAD9EB}"/>
    <hyperlink ref="B675" r:id="rId674" tooltip="Cotação Verizon DRN" display="https://br.advfn.com/bolsa-de-valores/bovespa/verizon-VERZ34/cotacao" xr:uid="{9167A060-8111-E549-82E1-3272746FE35A}"/>
    <hyperlink ref="B676" r:id="rId675" tooltip="Cotação Viavarejo ON" display="https://br.advfn.com/bolsa-de-valores/bovespa/via-varejo-VVAR3/cotacao" xr:uid="{690D2D9E-0E2E-9942-ADE5-37CF0C8F1F67}"/>
    <hyperlink ref="B677" r:id="rId676" tooltip="Cotação Visa Inc DRN" display="https://br.advfn.com/bolsa-de-valores/bovespa/visa-inc-VISA34/cotacao" xr:uid="{F2162CA5-037D-3245-8733-709B501E1312}"/>
    <hyperlink ref="B678" r:id="rId677" tooltip="Cotação Viver DIR" display="https://br.advfn.com/bolsa-de-valores/bovespa/viver-dir-VIVR1/cotacao" xr:uid="{F835B248-0CAE-1E4D-85EB-825B744528C6}"/>
    <hyperlink ref="B679" r:id="rId678" tooltip="Cotação Viver ON" display="https://br.advfn.com/bolsa-de-valores/bovespa/viver-VIVR3/cotacao" xr:uid="{5A100B9A-5E7F-564B-A19D-4817E8A72AF7}"/>
    <hyperlink ref="B680" r:id="rId679" tooltip="Cotação Vulcabras ON" display="https://br.advfn.com/bolsa-de-valores/bovespa/vulcabras-VULC3/cotacao" xr:uid="{919201E8-76DB-7D41-A6BB-7AA479FEF347}"/>
    <hyperlink ref="B681" r:id="rId680" tooltip="Cotação Wal Mart DRN" display="https://br.advfn.com/bolsa-de-valores/bovespa/wal-mart-WALM34/cotacao" xr:uid="{B3D65B76-CA1B-C049-B536-9A4634CA7323}"/>
    <hyperlink ref="B682" r:id="rId681" tooltip="Cotação Walt Disney DRN" display="https://br.advfn.com/bolsa-de-valores/bovespa/walt-disney-DISB34/cotacao" xr:uid="{0901F2BB-0555-2245-8D20-CD27C50ADDB7}"/>
    <hyperlink ref="B683" r:id="rId682" tooltip="Cotação Weg ON" display="https://br.advfn.com/bolsa-de-valores/bovespa/weg-WEGE3/cotacao" xr:uid="{9A89EAC6-6313-CB42-91D8-10468686A4C1}"/>
    <hyperlink ref="B684" r:id="rId683" tooltip="Cotação Wells Fargo DRN" display="https://br.advfn.com/bolsa-de-valores/bovespa/wells-fargo-WFCO34/cotacao" xr:uid="{22652620-85ED-5E4F-8F5C-5BE9F33DD345}"/>
    <hyperlink ref="B685" r:id="rId684" tooltip="Cotação Westernunion DRN" display="https://br.advfn.com/bolsa-de-valores/bovespa/western-union-WUNI34/cotacao" xr:uid="{DABA1C94-AC48-FC48-AF40-0AED1157BD5A}"/>
    <hyperlink ref="B686" r:id="rId685" tooltip="Cotação Wetzel S/A ON" display="https://br.advfn.com/bolsa-de-valores/bovespa/wetzel-MWET3/cotacao" xr:uid="{F2DA5874-244B-4743-B22B-AE75BA554EB1}"/>
    <hyperlink ref="B687" r:id="rId686" tooltip="Cotação Wetzel S/A PN" display="https://br.advfn.com/bolsa-de-valores/bovespa/wetzel-MWET4/cotacao" xr:uid="{0DE48019-13F9-884C-B907-F0A8B0522221}"/>
    <hyperlink ref="B688" r:id="rId687" tooltip="Cotação Whirlpool ON" display="https://br.advfn.com/bolsa-de-valores/bovespa/whirlpool-WHRL3/cotacao" xr:uid="{000457AC-E307-8247-8522-65818BA312CD}"/>
    <hyperlink ref="B689" r:id="rId688" tooltip="Cotação Whirlpool PN" display="https://br.advfn.com/bolsa-de-valores/bovespa/whirlpool-WHRL4/cotacao" xr:uid="{CA44B37E-A0FA-8940-8D7A-DF6B903A06FF}"/>
    <hyperlink ref="B690" r:id="rId689" tooltip="Cotação Wilson Sons DR3" display="https://br.advfn.com/bolsa-de-valores/bovespa/wilson-sons-WSON33/cotacao" xr:uid="{58C591BE-EAFA-9844-8D44-875E7D8A9CCA}"/>
    <hyperlink ref="B691" r:id="rId690" tooltip="Cotação Wiz S.A. ON" display="https://br.advfn.com/bolsa-de-valores/bovespa/wiz-s-a-WIZS3/cotacao" xr:uid="{276F7735-8F16-884A-83C8-2713336FEE44}"/>
    <hyperlink ref="B692" r:id="rId691" tooltip="Cotação Xerox Corp DRN" display="https://br.advfn.com/bolsa-de-valores/bovespa/xerox-corp-XRXB34/cotacao" xr:uid="{EE121384-7238-6D4A-84C7-B12EFDB23741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Quaresma</dc:creator>
  <cp:lastModifiedBy>Mateus Quaresma</cp:lastModifiedBy>
  <dcterms:created xsi:type="dcterms:W3CDTF">2018-12-19T10:59:32Z</dcterms:created>
  <dcterms:modified xsi:type="dcterms:W3CDTF">2018-12-30T04:21:24Z</dcterms:modified>
</cp:coreProperties>
</file>