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>
    <definedName name="_xlnm._FilterDatabase" localSheetId="0" hidden="1">'Vendas'!$A$1:$H$187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2" customWidth="1" min="5" max="5"/>
    <col width="16" customWidth="1" min="6" max="6"/>
    <col width="16" customWidth="1" min="7" max="7"/>
    <col width="10" customWidth="1" min="8" max="8"/>
  </cols>
  <sheetData>
    <row r="1" ht="20" customHeight="1">
      <c r="A1" s="1" t="inlineStr">
        <is>
          <t>Data</t>
        </is>
      </c>
      <c r="B1" s="1" t="inlineStr">
        <is>
          <t>Região</t>
        </is>
      </c>
      <c r="C1" s="1" t="inlineStr">
        <is>
          <t>Loja</t>
        </is>
      </c>
      <c r="D1" s="1" t="inlineStr">
        <is>
          <t>Produto</t>
        </is>
      </c>
      <c r="E1" s="1" t="inlineStr">
        <is>
          <t>Qtd Vendas</t>
        </is>
      </c>
      <c r="F1" s="1" t="inlineStr">
        <is>
          <t>Receita (R$)</t>
        </is>
      </c>
      <c r="G1" s="1" t="inlineStr">
        <is>
          <t>Meta</t>
        </is>
      </c>
      <c r="H1" s="1" t="inlineStr">
        <is>
          <t>% Meta</t>
        </is>
      </c>
    </row>
    <row r="2">
      <c r="A2" s="2" t="inlineStr">
        <is>
          <t>25/02/2026</t>
        </is>
      </c>
      <c r="B2" s="2" t="inlineStr">
        <is>
          <t>Norte</t>
        </is>
      </c>
      <c r="C2" s="2" t="inlineStr">
        <is>
          <t>Loja Manaus</t>
        </is>
      </c>
      <c r="D2" s="2" t="inlineStr">
        <is>
          <t>Cartão Gold</t>
        </is>
      </c>
      <c r="E2" s="3" t="n">
        <v>33</v>
      </c>
      <c r="F2" s="3" t="n">
        <v>2966.7</v>
      </c>
      <c r="G2" s="3" t="n">
        <v>3282.14</v>
      </c>
      <c r="H2" s="4">
        <f>F2/G2</f>
        <v/>
      </c>
    </row>
    <row r="3">
      <c r="A3" s="5" t="inlineStr">
        <is>
          <t>24/02/2026</t>
        </is>
      </c>
      <c r="B3" s="5" t="inlineStr">
        <is>
          <t>Norte</t>
        </is>
      </c>
      <c r="C3" s="5" t="inlineStr">
        <is>
          <t>Loja Manaus</t>
        </is>
      </c>
      <c r="D3" s="5" t="inlineStr">
        <is>
          <t>Cartão Gold</t>
        </is>
      </c>
      <c r="E3" s="6" t="n">
        <v>37</v>
      </c>
      <c r="F3" s="6" t="n">
        <v>3326.3</v>
      </c>
      <c r="G3" s="6" t="n">
        <v>3370.77</v>
      </c>
      <c r="H3" s="7">
        <f>F3/G3</f>
        <v/>
      </c>
    </row>
    <row r="4">
      <c r="A4" s="2" t="inlineStr">
        <is>
          <t>18/02/2026</t>
        </is>
      </c>
      <c r="B4" s="2" t="inlineStr">
        <is>
          <t>Norte</t>
        </is>
      </c>
      <c r="C4" s="2" t="inlineStr">
        <is>
          <t>Loja Manaus</t>
        </is>
      </c>
      <c r="D4" s="2" t="inlineStr">
        <is>
          <t>Cartão Gold</t>
        </is>
      </c>
      <c r="E4" s="3" t="n">
        <v>33</v>
      </c>
      <c r="F4" s="3" t="n">
        <v>2966.7</v>
      </c>
      <c r="G4" s="3" t="n">
        <v>3704.23</v>
      </c>
      <c r="H4" s="4">
        <f>F4/G4</f>
        <v/>
      </c>
    </row>
    <row r="5">
      <c r="A5" s="5" t="inlineStr">
        <is>
          <t>24/02/2026</t>
        </is>
      </c>
      <c r="B5" s="5" t="inlineStr">
        <is>
          <t>Norte</t>
        </is>
      </c>
      <c r="C5" s="5" t="inlineStr">
        <is>
          <t>Loja Manaus</t>
        </is>
      </c>
      <c r="D5" s="5" t="inlineStr">
        <is>
          <t>Cartão Gold</t>
        </is>
      </c>
      <c r="E5" s="6" t="n">
        <v>35</v>
      </c>
      <c r="F5" s="6" t="n">
        <v>3146.5</v>
      </c>
      <c r="G5" s="6" t="n">
        <v>3225.27</v>
      </c>
      <c r="H5" s="7">
        <f>F5/G5</f>
        <v/>
      </c>
    </row>
    <row r="6">
      <c r="A6" s="2" t="inlineStr">
        <is>
          <t>25/02/2026</t>
        </is>
      </c>
      <c r="B6" s="2" t="inlineStr">
        <is>
          <t>Norte</t>
        </is>
      </c>
      <c r="C6" s="2" t="inlineStr">
        <is>
          <t>Loja Manaus</t>
        </is>
      </c>
      <c r="D6" s="2" t="inlineStr">
        <is>
          <t>Cartão Gold</t>
        </is>
      </c>
      <c r="E6" s="3" t="n">
        <v>20</v>
      </c>
      <c r="F6" s="3" t="n">
        <v>1798</v>
      </c>
      <c r="G6" s="3" t="n">
        <v>2193.44</v>
      </c>
      <c r="H6" s="4">
        <f>F6/G6</f>
        <v/>
      </c>
    </row>
    <row r="7">
      <c r="A7" s="5" t="inlineStr">
        <is>
          <t>25/02/2026</t>
        </is>
      </c>
      <c r="B7" s="5" t="inlineStr">
        <is>
          <t>Norte</t>
        </is>
      </c>
      <c r="C7" s="5" t="inlineStr">
        <is>
          <t>Loja Manaus</t>
        </is>
      </c>
      <c r="D7" s="5" t="inlineStr">
        <is>
          <t>Cartão Platinum</t>
        </is>
      </c>
      <c r="E7" s="6" t="n">
        <v>38</v>
      </c>
      <c r="F7" s="6" t="n">
        <v>5696.2</v>
      </c>
      <c r="G7" s="6" t="n">
        <v>5937.14</v>
      </c>
      <c r="H7" s="7">
        <f>F7/G7</f>
        <v/>
      </c>
    </row>
    <row r="8">
      <c r="A8" s="2" t="inlineStr">
        <is>
          <t>08/02/2026</t>
        </is>
      </c>
      <c r="B8" s="2" t="inlineStr">
        <is>
          <t>Norte</t>
        </is>
      </c>
      <c r="C8" s="2" t="inlineStr">
        <is>
          <t>Loja Manaus</t>
        </is>
      </c>
      <c r="D8" s="2" t="inlineStr">
        <is>
          <t>Cartão Platinum</t>
        </is>
      </c>
      <c r="E8" s="3" t="n">
        <v>22</v>
      </c>
      <c r="F8" s="3" t="n">
        <v>3297.8</v>
      </c>
      <c r="G8" s="3" t="n">
        <v>3363.55</v>
      </c>
      <c r="H8" s="4">
        <f>F8/G8</f>
        <v/>
      </c>
    </row>
    <row r="9">
      <c r="A9" s="5" t="inlineStr">
        <is>
          <t>23/02/2026</t>
        </is>
      </c>
      <c r="B9" s="5" t="inlineStr">
        <is>
          <t>Norte</t>
        </is>
      </c>
      <c r="C9" s="5" t="inlineStr">
        <is>
          <t>Loja Manaus</t>
        </is>
      </c>
      <c r="D9" s="5" t="inlineStr">
        <is>
          <t>Cartão Platinum</t>
        </is>
      </c>
      <c r="E9" s="6" t="n">
        <v>23</v>
      </c>
      <c r="F9" s="6" t="n">
        <v>3447.7</v>
      </c>
      <c r="G9" s="6" t="n">
        <v>3162.39</v>
      </c>
      <c r="H9" s="7">
        <f>F9/G9</f>
        <v/>
      </c>
    </row>
    <row r="10">
      <c r="A10" s="2" t="inlineStr">
        <is>
          <t>11/02/2026</t>
        </is>
      </c>
      <c r="B10" s="2" t="inlineStr">
        <is>
          <t>Norte</t>
        </is>
      </c>
      <c r="C10" s="2" t="inlineStr">
        <is>
          <t>Loja Manaus</t>
        </is>
      </c>
      <c r="D10" s="2" t="inlineStr">
        <is>
          <t>Cartão Platinum</t>
        </is>
      </c>
      <c r="E10" s="3" t="n">
        <v>25</v>
      </c>
      <c r="F10" s="3" t="n">
        <v>3747.5</v>
      </c>
      <c r="G10" s="3" t="n">
        <v>4671.31</v>
      </c>
      <c r="H10" s="4">
        <f>F10/G10</f>
        <v/>
      </c>
    </row>
    <row r="11">
      <c r="A11" s="5" t="inlineStr">
        <is>
          <t>03/02/2026</t>
        </is>
      </c>
      <c r="B11" s="5" t="inlineStr">
        <is>
          <t>Norte</t>
        </is>
      </c>
      <c r="C11" s="5" t="inlineStr">
        <is>
          <t>Loja Manaus</t>
        </is>
      </c>
      <c r="D11" s="5" t="inlineStr">
        <is>
          <t>Cartão Platinum</t>
        </is>
      </c>
      <c r="E11" s="6" t="n">
        <v>13</v>
      </c>
      <c r="F11" s="6" t="n">
        <v>1948.7</v>
      </c>
      <c r="G11" s="6" t="n">
        <v>1705.92</v>
      </c>
      <c r="H11" s="7">
        <f>F11/G11</f>
        <v/>
      </c>
    </row>
    <row r="12">
      <c r="A12" s="2" t="inlineStr">
        <is>
          <t>23/02/2026</t>
        </is>
      </c>
      <c r="B12" s="2" t="inlineStr">
        <is>
          <t>Norte</t>
        </is>
      </c>
      <c r="C12" s="2" t="inlineStr">
        <is>
          <t>Loja Manaus</t>
        </is>
      </c>
      <c r="D12" s="2" t="inlineStr">
        <is>
          <t>Seguro Vida</t>
        </is>
      </c>
      <c r="E12" s="3" t="n">
        <v>14</v>
      </c>
      <c r="F12" s="3" t="n">
        <v>838.6</v>
      </c>
      <c r="G12" s="3" t="n">
        <v>967.08</v>
      </c>
      <c r="H12" s="4">
        <f>F12/G12</f>
        <v/>
      </c>
    </row>
    <row r="13">
      <c r="A13" s="5" t="inlineStr">
        <is>
          <t>03/02/2026</t>
        </is>
      </c>
      <c r="B13" s="5" t="inlineStr">
        <is>
          <t>Norte</t>
        </is>
      </c>
      <c r="C13" s="5" t="inlineStr">
        <is>
          <t>Loja Manaus</t>
        </is>
      </c>
      <c r="D13" s="5" t="inlineStr">
        <is>
          <t>Seguro Vida</t>
        </is>
      </c>
      <c r="E13" s="6" t="n">
        <v>31</v>
      </c>
      <c r="F13" s="6" t="n">
        <v>1856.9</v>
      </c>
      <c r="G13" s="6" t="n">
        <v>1863.96</v>
      </c>
      <c r="H13" s="7">
        <f>F13/G13</f>
        <v/>
      </c>
    </row>
    <row r="14">
      <c r="A14" s="2" t="inlineStr">
        <is>
          <t>18/02/2026</t>
        </is>
      </c>
      <c r="B14" s="2" t="inlineStr">
        <is>
          <t>Norte</t>
        </is>
      </c>
      <c r="C14" s="2" t="inlineStr">
        <is>
          <t>Loja Manaus</t>
        </is>
      </c>
      <c r="D14" s="2" t="inlineStr">
        <is>
          <t>Seguro Vida</t>
        </is>
      </c>
      <c r="E14" s="3" t="n">
        <v>34</v>
      </c>
      <c r="F14" s="3" t="n">
        <v>2036.6</v>
      </c>
      <c r="G14" s="3" t="n">
        <v>2052.66</v>
      </c>
      <c r="H14" s="4">
        <f>F14/G14</f>
        <v/>
      </c>
    </row>
    <row r="15">
      <c r="A15" s="5" t="inlineStr">
        <is>
          <t>07/02/2026</t>
        </is>
      </c>
      <c r="B15" s="5" t="inlineStr">
        <is>
          <t>Norte</t>
        </is>
      </c>
      <c r="C15" s="5" t="inlineStr">
        <is>
          <t>Loja Manaus</t>
        </is>
      </c>
      <c r="D15" s="5" t="inlineStr">
        <is>
          <t>Seguro Vida</t>
        </is>
      </c>
      <c r="E15" s="6" t="n">
        <v>31</v>
      </c>
      <c r="F15" s="6" t="n">
        <v>1856.9</v>
      </c>
      <c r="G15" s="6" t="n">
        <v>1847.13</v>
      </c>
      <c r="H15" s="7">
        <f>F15/G15</f>
        <v/>
      </c>
    </row>
    <row r="16">
      <c r="A16" s="2" t="inlineStr">
        <is>
          <t>25/02/2026</t>
        </is>
      </c>
      <c r="B16" s="2" t="inlineStr">
        <is>
          <t>Norte</t>
        </is>
      </c>
      <c r="C16" s="2" t="inlineStr">
        <is>
          <t>Loja Manaus</t>
        </is>
      </c>
      <c r="D16" s="2" t="inlineStr">
        <is>
          <t>Seguro Vida</t>
        </is>
      </c>
      <c r="E16" s="3" t="n">
        <v>42</v>
      </c>
      <c r="F16" s="3" t="n">
        <v>2515.8</v>
      </c>
      <c r="G16" s="3" t="n">
        <v>3202.69</v>
      </c>
      <c r="H16" s="4">
        <f>F16/G16</f>
        <v/>
      </c>
    </row>
    <row r="17">
      <c r="A17" s="5" t="inlineStr">
        <is>
          <t>01/02/2026</t>
        </is>
      </c>
      <c r="B17" s="5" t="inlineStr">
        <is>
          <t>Norte</t>
        </is>
      </c>
      <c r="C17" s="5" t="inlineStr">
        <is>
          <t>Loja Manaus</t>
        </is>
      </c>
      <c r="D17" s="5" t="inlineStr">
        <is>
          <t>Seguro Vida</t>
        </is>
      </c>
      <c r="E17" s="6" t="n">
        <v>41</v>
      </c>
      <c r="F17" s="6" t="n">
        <v>2455.9</v>
      </c>
      <c r="G17" s="6" t="n">
        <v>2431.81</v>
      </c>
      <c r="H17" s="7">
        <f>F17/G17</f>
        <v/>
      </c>
    </row>
    <row r="18">
      <c r="A18" s="2" t="inlineStr">
        <is>
          <t>12/02/2026</t>
        </is>
      </c>
      <c r="B18" s="2" t="inlineStr">
        <is>
          <t>Norte</t>
        </is>
      </c>
      <c r="C18" s="2" t="inlineStr">
        <is>
          <t>Loja Manaus</t>
        </is>
      </c>
      <c r="D18" s="2" t="inlineStr">
        <is>
          <t>Seguro Auto</t>
        </is>
      </c>
      <c r="E18" s="3" t="n">
        <v>24</v>
      </c>
      <c r="F18" s="3" t="n">
        <v>3117.6</v>
      </c>
      <c r="G18" s="3" t="n">
        <v>3668.6</v>
      </c>
      <c r="H18" s="4">
        <f>F18/G18</f>
        <v/>
      </c>
    </row>
    <row r="19">
      <c r="A19" s="5" t="inlineStr">
        <is>
          <t>28/02/2026</t>
        </is>
      </c>
      <c r="B19" s="5" t="inlineStr">
        <is>
          <t>Norte</t>
        </is>
      </c>
      <c r="C19" s="5" t="inlineStr">
        <is>
          <t>Loja Manaus</t>
        </is>
      </c>
      <c r="D19" s="5" t="inlineStr">
        <is>
          <t>Seguro Auto</t>
        </is>
      </c>
      <c r="E19" s="6" t="n">
        <v>31</v>
      </c>
      <c r="F19" s="6" t="n">
        <v>4026.9</v>
      </c>
      <c r="G19" s="6" t="n">
        <v>4305.2</v>
      </c>
      <c r="H19" s="7">
        <f>F19/G19</f>
        <v/>
      </c>
    </row>
    <row r="20">
      <c r="A20" s="2" t="inlineStr">
        <is>
          <t>24/02/2026</t>
        </is>
      </c>
      <c r="B20" s="2" t="inlineStr">
        <is>
          <t>Norte</t>
        </is>
      </c>
      <c r="C20" s="2" t="inlineStr">
        <is>
          <t>Loja Manaus</t>
        </is>
      </c>
      <c r="D20" s="2" t="inlineStr">
        <is>
          <t>Seguro Auto</t>
        </is>
      </c>
      <c r="E20" s="3" t="n">
        <v>39</v>
      </c>
      <c r="F20" s="3" t="n">
        <v>5066.1</v>
      </c>
      <c r="G20" s="3" t="n">
        <v>6078.99</v>
      </c>
      <c r="H20" s="4">
        <f>F20/G20</f>
        <v/>
      </c>
    </row>
    <row r="21">
      <c r="A21" s="5" t="inlineStr">
        <is>
          <t>16/02/2026</t>
        </is>
      </c>
      <c r="B21" s="5" t="inlineStr">
        <is>
          <t>Norte</t>
        </is>
      </c>
      <c r="C21" s="5" t="inlineStr">
        <is>
          <t>Loja Belém</t>
        </is>
      </c>
      <c r="D21" s="5" t="inlineStr">
        <is>
          <t>Cartão Gold</t>
        </is>
      </c>
      <c r="E21" s="6" t="n">
        <v>19</v>
      </c>
      <c r="F21" s="6" t="n">
        <v>1708.1</v>
      </c>
      <c r="G21" s="6" t="n">
        <v>1599.58</v>
      </c>
      <c r="H21" s="7">
        <f>F21/G21</f>
        <v/>
      </c>
    </row>
    <row r="22">
      <c r="A22" s="2" t="inlineStr">
        <is>
          <t>16/02/2026</t>
        </is>
      </c>
      <c r="B22" s="2" t="inlineStr">
        <is>
          <t>Norte</t>
        </is>
      </c>
      <c r="C22" s="2" t="inlineStr">
        <is>
          <t>Loja Belém</t>
        </is>
      </c>
      <c r="D22" s="2" t="inlineStr">
        <is>
          <t>Cartão Gold</t>
        </is>
      </c>
      <c r="E22" s="3" t="n">
        <v>6</v>
      </c>
      <c r="F22" s="3" t="n">
        <v>539.4</v>
      </c>
      <c r="G22" s="3" t="n">
        <v>536.39</v>
      </c>
      <c r="H22" s="4">
        <f>F22/G22</f>
        <v/>
      </c>
    </row>
    <row r="23">
      <c r="A23" s="5" t="inlineStr">
        <is>
          <t>22/02/2026</t>
        </is>
      </c>
      <c r="B23" s="5" t="inlineStr">
        <is>
          <t>Norte</t>
        </is>
      </c>
      <c r="C23" s="5" t="inlineStr">
        <is>
          <t>Loja Belém</t>
        </is>
      </c>
      <c r="D23" s="5" t="inlineStr">
        <is>
          <t>Cartão Gold</t>
        </is>
      </c>
      <c r="E23" s="6" t="n">
        <v>48</v>
      </c>
      <c r="F23" s="6" t="n">
        <v>4315.2</v>
      </c>
      <c r="G23" s="6" t="n">
        <v>5174.23</v>
      </c>
      <c r="H23" s="7">
        <f>F23/G23</f>
        <v/>
      </c>
    </row>
    <row r="24">
      <c r="A24" s="2" t="inlineStr">
        <is>
          <t>24/02/2026</t>
        </is>
      </c>
      <c r="B24" s="2" t="inlineStr">
        <is>
          <t>Norte</t>
        </is>
      </c>
      <c r="C24" s="2" t="inlineStr">
        <is>
          <t>Loja Belém</t>
        </is>
      </c>
      <c r="D24" s="2" t="inlineStr">
        <is>
          <t>Cartão Gold</t>
        </is>
      </c>
      <c r="E24" s="3" t="n">
        <v>15</v>
      </c>
      <c r="F24" s="3" t="n">
        <v>1348.5</v>
      </c>
      <c r="G24" s="3" t="n">
        <v>1645.51</v>
      </c>
      <c r="H24" s="4">
        <f>F24/G24</f>
        <v/>
      </c>
    </row>
    <row r="25">
      <c r="A25" s="5" t="inlineStr">
        <is>
          <t>20/02/2026</t>
        </is>
      </c>
      <c r="B25" s="5" t="inlineStr">
        <is>
          <t>Norte</t>
        </is>
      </c>
      <c r="C25" s="5" t="inlineStr">
        <is>
          <t>Loja Belém</t>
        </is>
      </c>
      <c r="D25" s="5" t="inlineStr">
        <is>
          <t>Cartão Platinum</t>
        </is>
      </c>
      <c r="E25" s="6" t="n">
        <v>39</v>
      </c>
      <c r="F25" s="6" t="n">
        <v>5846.1</v>
      </c>
      <c r="G25" s="6" t="n">
        <v>4755.7</v>
      </c>
      <c r="H25" s="7">
        <f>F25/G25</f>
        <v/>
      </c>
    </row>
    <row r="26">
      <c r="A26" s="2" t="inlineStr">
        <is>
          <t>13/02/2026</t>
        </is>
      </c>
      <c r="B26" s="2" t="inlineStr">
        <is>
          <t>Norte</t>
        </is>
      </c>
      <c r="C26" s="2" t="inlineStr">
        <is>
          <t>Loja Belém</t>
        </is>
      </c>
      <c r="D26" s="2" t="inlineStr">
        <is>
          <t>Cartão Platinum</t>
        </is>
      </c>
      <c r="E26" s="3" t="n">
        <v>42</v>
      </c>
      <c r="F26" s="3" t="n">
        <v>6295.8</v>
      </c>
      <c r="G26" s="3" t="n">
        <v>6813.29</v>
      </c>
      <c r="H26" s="4">
        <f>F26/G26</f>
        <v/>
      </c>
    </row>
    <row r="27">
      <c r="A27" s="5" t="inlineStr">
        <is>
          <t>01/02/2026</t>
        </is>
      </c>
      <c r="B27" s="5" t="inlineStr">
        <is>
          <t>Norte</t>
        </is>
      </c>
      <c r="C27" s="5" t="inlineStr">
        <is>
          <t>Loja Belém</t>
        </is>
      </c>
      <c r="D27" s="5" t="inlineStr">
        <is>
          <t>Cartão Platinum</t>
        </is>
      </c>
      <c r="E27" s="6" t="n">
        <v>10</v>
      </c>
      <c r="F27" s="6" t="n">
        <v>1499</v>
      </c>
      <c r="G27" s="6" t="n">
        <v>1680.94</v>
      </c>
      <c r="H27" s="7">
        <f>F27/G27</f>
        <v/>
      </c>
    </row>
    <row r="28">
      <c r="A28" s="2" t="inlineStr">
        <is>
          <t>05/02/2026</t>
        </is>
      </c>
      <c r="B28" s="2" t="inlineStr">
        <is>
          <t>Norte</t>
        </is>
      </c>
      <c r="C28" s="2" t="inlineStr">
        <is>
          <t>Loja Belém</t>
        </is>
      </c>
      <c r="D28" s="2" t="inlineStr">
        <is>
          <t>Cartão Platinum</t>
        </is>
      </c>
      <c r="E28" s="3" t="n">
        <v>34</v>
      </c>
      <c r="F28" s="3" t="n">
        <v>5096.6</v>
      </c>
      <c r="G28" s="3" t="n">
        <v>4540.38</v>
      </c>
      <c r="H28" s="4">
        <f>F28/G28</f>
        <v/>
      </c>
    </row>
    <row r="29">
      <c r="A29" s="5" t="inlineStr">
        <is>
          <t>13/02/2026</t>
        </is>
      </c>
      <c r="B29" s="5" t="inlineStr">
        <is>
          <t>Norte</t>
        </is>
      </c>
      <c r="C29" s="5" t="inlineStr">
        <is>
          <t>Loja Belém</t>
        </is>
      </c>
      <c r="D29" s="5" t="inlineStr">
        <is>
          <t>Seguro Vida</t>
        </is>
      </c>
      <c r="E29" s="6" t="n">
        <v>25</v>
      </c>
      <c r="F29" s="6" t="n">
        <v>1497.5</v>
      </c>
      <c r="G29" s="6" t="n">
        <v>1356.48</v>
      </c>
      <c r="H29" s="7">
        <f>F29/G29</f>
        <v/>
      </c>
    </row>
    <row r="30">
      <c r="A30" s="2" t="inlineStr">
        <is>
          <t>11/02/2026</t>
        </is>
      </c>
      <c r="B30" s="2" t="inlineStr">
        <is>
          <t>Norte</t>
        </is>
      </c>
      <c r="C30" s="2" t="inlineStr">
        <is>
          <t>Loja Belém</t>
        </is>
      </c>
      <c r="D30" s="2" t="inlineStr">
        <is>
          <t>Seguro Vida</t>
        </is>
      </c>
      <c r="E30" s="3" t="n">
        <v>26</v>
      </c>
      <c r="F30" s="3" t="n">
        <v>1557.4</v>
      </c>
      <c r="G30" s="3" t="n">
        <v>1838.69</v>
      </c>
      <c r="H30" s="4">
        <f>F30/G30</f>
        <v/>
      </c>
    </row>
    <row r="31">
      <c r="A31" s="5" t="inlineStr">
        <is>
          <t>13/02/2026</t>
        </is>
      </c>
      <c r="B31" s="5" t="inlineStr">
        <is>
          <t>Norte</t>
        </is>
      </c>
      <c r="C31" s="5" t="inlineStr">
        <is>
          <t>Loja Belém</t>
        </is>
      </c>
      <c r="D31" s="5" t="inlineStr">
        <is>
          <t>Seguro Vida</t>
        </is>
      </c>
      <c r="E31" s="6" t="n">
        <v>22</v>
      </c>
      <c r="F31" s="6" t="n">
        <v>1317.8</v>
      </c>
      <c r="G31" s="6" t="n">
        <v>1549.74</v>
      </c>
      <c r="H31" s="7">
        <f>F31/G31</f>
        <v/>
      </c>
    </row>
    <row r="32">
      <c r="A32" s="2" t="inlineStr">
        <is>
          <t>27/02/2026</t>
        </is>
      </c>
      <c r="B32" s="2" t="inlineStr">
        <is>
          <t>Norte</t>
        </is>
      </c>
      <c r="C32" s="2" t="inlineStr">
        <is>
          <t>Loja Belém</t>
        </is>
      </c>
      <c r="D32" s="2" t="inlineStr">
        <is>
          <t>Seguro Vida</t>
        </is>
      </c>
      <c r="E32" s="3" t="n">
        <v>31</v>
      </c>
      <c r="F32" s="3" t="n">
        <v>1856.9</v>
      </c>
      <c r="G32" s="3" t="n">
        <v>1719.74</v>
      </c>
      <c r="H32" s="4">
        <f>F32/G32</f>
        <v/>
      </c>
    </row>
    <row r="33">
      <c r="A33" s="5" t="inlineStr">
        <is>
          <t>03/02/2026</t>
        </is>
      </c>
      <c r="B33" s="5" t="inlineStr">
        <is>
          <t>Norte</t>
        </is>
      </c>
      <c r="C33" s="5" t="inlineStr">
        <is>
          <t>Loja Belém</t>
        </is>
      </c>
      <c r="D33" s="5" t="inlineStr">
        <is>
          <t>Seguro Vida</t>
        </is>
      </c>
      <c r="E33" s="6" t="n">
        <v>35</v>
      </c>
      <c r="F33" s="6" t="n">
        <v>2096.5</v>
      </c>
      <c r="G33" s="6" t="n">
        <v>1697.52</v>
      </c>
      <c r="H33" s="7">
        <f>F33/G33</f>
        <v/>
      </c>
    </row>
    <row r="34">
      <c r="A34" s="2" t="inlineStr">
        <is>
          <t>12/02/2026</t>
        </is>
      </c>
      <c r="B34" s="2" t="inlineStr">
        <is>
          <t>Norte</t>
        </is>
      </c>
      <c r="C34" s="2" t="inlineStr">
        <is>
          <t>Loja Belém</t>
        </is>
      </c>
      <c r="D34" s="2" t="inlineStr">
        <is>
          <t>Seguro Auto</t>
        </is>
      </c>
      <c r="E34" s="3" t="n">
        <v>19</v>
      </c>
      <c r="F34" s="3" t="n">
        <v>2468.1</v>
      </c>
      <c r="G34" s="3" t="n">
        <v>2776.79</v>
      </c>
      <c r="H34" s="4">
        <f>F34/G34</f>
        <v/>
      </c>
    </row>
    <row r="35">
      <c r="A35" s="5" t="inlineStr">
        <is>
          <t>25/02/2026</t>
        </is>
      </c>
      <c r="B35" s="5" t="inlineStr">
        <is>
          <t>Norte</t>
        </is>
      </c>
      <c r="C35" s="5" t="inlineStr">
        <is>
          <t>Loja Belém</t>
        </is>
      </c>
      <c r="D35" s="5" t="inlineStr">
        <is>
          <t>Seguro Auto</t>
        </is>
      </c>
      <c r="E35" s="6" t="n">
        <v>46</v>
      </c>
      <c r="F35" s="6" t="n">
        <v>5975.4</v>
      </c>
      <c r="G35" s="6" t="n">
        <v>4900.6</v>
      </c>
      <c r="H35" s="7">
        <f>F35/G35</f>
        <v/>
      </c>
    </row>
    <row r="36">
      <c r="A36" s="2" t="inlineStr">
        <is>
          <t>01/02/2026</t>
        </is>
      </c>
      <c r="B36" s="2" t="inlineStr">
        <is>
          <t>Norte</t>
        </is>
      </c>
      <c r="C36" s="2" t="inlineStr">
        <is>
          <t>Loja Belém</t>
        </is>
      </c>
      <c r="D36" s="2" t="inlineStr">
        <is>
          <t>Seguro Auto</t>
        </is>
      </c>
      <c r="E36" s="3" t="n">
        <v>20</v>
      </c>
      <c r="F36" s="3" t="n">
        <v>2598</v>
      </c>
      <c r="G36" s="3" t="n">
        <v>2337.37</v>
      </c>
      <c r="H36" s="4">
        <f>F36/G36</f>
        <v/>
      </c>
    </row>
    <row r="37">
      <c r="A37" s="5" t="inlineStr">
        <is>
          <t>20/02/2026</t>
        </is>
      </c>
      <c r="B37" s="5" t="inlineStr">
        <is>
          <t>Nordeste</t>
        </is>
      </c>
      <c r="C37" s="5" t="inlineStr">
        <is>
          <t>Loja Fortaleza</t>
        </is>
      </c>
      <c r="D37" s="5" t="inlineStr">
        <is>
          <t>Cartão Gold</t>
        </is>
      </c>
      <c r="E37" s="6" t="n">
        <v>14</v>
      </c>
      <c r="F37" s="6" t="n">
        <v>1258.6</v>
      </c>
      <c r="G37" s="6" t="n">
        <v>1157</v>
      </c>
      <c r="H37" s="7">
        <f>F37/G37</f>
        <v/>
      </c>
    </row>
    <row r="38">
      <c r="A38" s="2" t="inlineStr">
        <is>
          <t>16/02/2026</t>
        </is>
      </c>
      <c r="B38" s="2" t="inlineStr">
        <is>
          <t>Nordeste</t>
        </is>
      </c>
      <c r="C38" s="2" t="inlineStr">
        <is>
          <t>Loja Fortaleza</t>
        </is>
      </c>
      <c r="D38" s="2" t="inlineStr">
        <is>
          <t>Cartão Gold</t>
        </is>
      </c>
      <c r="E38" s="3" t="n">
        <v>47</v>
      </c>
      <c r="F38" s="3" t="n">
        <v>4225.3</v>
      </c>
      <c r="G38" s="3" t="n">
        <v>3621.9</v>
      </c>
      <c r="H38" s="4">
        <f>F38/G38</f>
        <v/>
      </c>
    </row>
    <row r="39">
      <c r="A39" s="5" t="inlineStr">
        <is>
          <t>07/02/2026</t>
        </is>
      </c>
      <c r="B39" s="5" t="inlineStr">
        <is>
          <t>Nordeste</t>
        </is>
      </c>
      <c r="C39" s="5" t="inlineStr">
        <is>
          <t>Loja Fortaleza</t>
        </is>
      </c>
      <c r="D39" s="5" t="inlineStr">
        <is>
          <t>Cartão Gold</t>
        </is>
      </c>
      <c r="E39" s="6" t="n">
        <v>34</v>
      </c>
      <c r="F39" s="6" t="n">
        <v>3056.6</v>
      </c>
      <c r="G39" s="6" t="n">
        <v>3514.27</v>
      </c>
      <c r="H39" s="7">
        <f>F39/G39</f>
        <v/>
      </c>
    </row>
    <row r="40">
      <c r="A40" s="2" t="inlineStr">
        <is>
          <t>06/02/2026</t>
        </is>
      </c>
      <c r="B40" s="2" t="inlineStr">
        <is>
          <t>Nordeste</t>
        </is>
      </c>
      <c r="C40" s="2" t="inlineStr">
        <is>
          <t>Loja Fortaleza</t>
        </is>
      </c>
      <c r="D40" s="2" t="inlineStr">
        <is>
          <t>Cartão Platinum</t>
        </is>
      </c>
      <c r="E40" s="3" t="n">
        <v>43</v>
      </c>
      <c r="F40" s="3" t="n">
        <v>6445.7</v>
      </c>
      <c r="G40" s="3" t="n">
        <v>7113.63</v>
      </c>
      <c r="H40" s="4">
        <f>F40/G40</f>
        <v/>
      </c>
    </row>
    <row r="41">
      <c r="A41" s="5" t="inlineStr">
        <is>
          <t>24/02/2026</t>
        </is>
      </c>
      <c r="B41" s="5" t="inlineStr">
        <is>
          <t>Nordeste</t>
        </is>
      </c>
      <c r="C41" s="5" t="inlineStr">
        <is>
          <t>Loja Fortaleza</t>
        </is>
      </c>
      <c r="D41" s="5" t="inlineStr">
        <is>
          <t>Cartão Platinum</t>
        </is>
      </c>
      <c r="E41" s="6" t="n">
        <v>50</v>
      </c>
      <c r="F41" s="6" t="n">
        <v>7495</v>
      </c>
      <c r="G41" s="6" t="n">
        <v>6425.21</v>
      </c>
      <c r="H41" s="7">
        <f>F41/G41</f>
        <v/>
      </c>
    </row>
    <row r="42">
      <c r="A42" s="2" t="inlineStr">
        <is>
          <t>27/02/2026</t>
        </is>
      </c>
      <c r="B42" s="2" t="inlineStr">
        <is>
          <t>Nordeste</t>
        </is>
      </c>
      <c r="C42" s="2" t="inlineStr">
        <is>
          <t>Loja Fortaleza</t>
        </is>
      </c>
      <c r="D42" s="2" t="inlineStr">
        <is>
          <t>Cartão Platinum</t>
        </is>
      </c>
      <c r="E42" s="3" t="n">
        <v>15</v>
      </c>
      <c r="F42" s="3" t="n">
        <v>2248.5</v>
      </c>
      <c r="G42" s="3" t="n">
        <v>2883.39</v>
      </c>
      <c r="H42" s="4">
        <f>F42/G42</f>
        <v/>
      </c>
    </row>
    <row r="43">
      <c r="A43" s="5" t="inlineStr">
        <is>
          <t>04/02/2026</t>
        </is>
      </c>
      <c r="B43" s="5" t="inlineStr">
        <is>
          <t>Nordeste</t>
        </is>
      </c>
      <c r="C43" s="5" t="inlineStr">
        <is>
          <t>Loja Fortaleza</t>
        </is>
      </c>
      <c r="D43" s="5" t="inlineStr">
        <is>
          <t>Cartão Platinum</t>
        </is>
      </c>
      <c r="E43" s="6" t="n">
        <v>42</v>
      </c>
      <c r="F43" s="6" t="n">
        <v>6295.8</v>
      </c>
      <c r="G43" s="6" t="n">
        <v>5117.47</v>
      </c>
      <c r="H43" s="7">
        <f>F43/G43</f>
        <v/>
      </c>
    </row>
    <row r="44">
      <c r="A44" s="2" t="inlineStr">
        <is>
          <t>10/02/2026</t>
        </is>
      </c>
      <c r="B44" s="2" t="inlineStr">
        <is>
          <t>Nordeste</t>
        </is>
      </c>
      <c r="C44" s="2" t="inlineStr">
        <is>
          <t>Loja Fortaleza</t>
        </is>
      </c>
      <c r="D44" s="2" t="inlineStr">
        <is>
          <t>Cartão Platinum</t>
        </is>
      </c>
      <c r="E44" s="3" t="n">
        <v>41</v>
      </c>
      <c r="F44" s="3" t="n">
        <v>6145.9</v>
      </c>
      <c r="G44" s="3" t="n">
        <v>6998.17</v>
      </c>
      <c r="H44" s="4">
        <f>F44/G44</f>
        <v/>
      </c>
    </row>
    <row r="45">
      <c r="A45" s="5" t="inlineStr">
        <is>
          <t>13/02/2026</t>
        </is>
      </c>
      <c r="B45" s="5" t="inlineStr">
        <is>
          <t>Nordeste</t>
        </is>
      </c>
      <c r="C45" s="5" t="inlineStr">
        <is>
          <t>Loja Fortaleza</t>
        </is>
      </c>
      <c r="D45" s="5" t="inlineStr">
        <is>
          <t>Seguro Vida</t>
        </is>
      </c>
      <c r="E45" s="6" t="n">
        <v>50</v>
      </c>
      <c r="F45" s="6" t="n">
        <v>2995</v>
      </c>
      <c r="G45" s="6" t="n">
        <v>2693</v>
      </c>
      <c r="H45" s="7">
        <f>F45/G45</f>
        <v/>
      </c>
    </row>
    <row r="46">
      <c r="A46" s="2" t="inlineStr">
        <is>
          <t>19/02/2026</t>
        </is>
      </c>
      <c r="B46" s="2" t="inlineStr">
        <is>
          <t>Nordeste</t>
        </is>
      </c>
      <c r="C46" s="2" t="inlineStr">
        <is>
          <t>Loja Fortaleza</t>
        </is>
      </c>
      <c r="D46" s="2" t="inlineStr">
        <is>
          <t>Seguro Vida</t>
        </is>
      </c>
      <c r="E46" s="3" t="n">
        <v>49</v>
      </c>
      <c r="F46" s="3" t="n">
        <v>2935.1</v>
      </c>
      <c r="G46" s="3" t="n">
        <v>3566.99</v>
      </c>
      <c r="H46" s="4">
        <f>F46/G46</f>
        <v/>
      </c>
    </row>
    <row r="47">
      <c r="A47" s="5" t="inlineStr">
        <is>
          <t>08/02/2026</t>
        </is>
      </c>
      <c r="B47" s="5" t="inlineStr">
        <is>
          <t>Nordeste</t>
        </is>
      </c>
      <c r="C47" s="5" t="inlineStr">
        <is>
          <t>Loja Fortaleza</t>
        </is>
      </c>
      <c r="D47" s="5" t="inlineStr">
        <is>
          <t>Seguro Vida</t>
        </is>
      </c>
      <c r="E47" s="6" t="n">
        <v>11</v>
      </c>
      <c r="F47" s="6" t="n">
        <v>658.9</v>
      </c>
      <c r="G47" s="6" t="n">
        <v>756.8099999999999</v>
      </c>
      <c r="H47" s="7">
        <f>F47/G47</f>
        <v/>
      </c>
    </row>
    <row r="48">
      <c r="A48" s="2" t="inlineStr">
        <is>
          <t>10/02/2026</t>
        </is>
      </c>
      <c r="B48" s="2" t="inlineStr">
        <is>
          <t>Nordeste</t>
        </is>
      </c>
      <c r="C48" s="2" t="inlineStr">
        <is>
          <t>Loja Fortaleza</t>
        </is>
      </c>
      <c r="D48" s="2" t="inlineStr">
        <is>
          <t>Seguro Vida</t>
        </is>
      </c>
      <c r="E48" s="3" t="n">
        <v>48</v>
      </c>
      <c r="F48" s="3" t="n">
        <v>2875.2</v>
      </c>
      <c r="G48" s="3" t="n">
        <v>3163.31</v>
      </c>
      <c r="H48" s="4">
        <f>F48/G48</f>
        <v/>
      </c>
    </row>
    <row r="49">
      <c r="A49" s="5" t="inlineStr">
        <is>
          <t>04/02/2026</t>
        </is>
      </c>
      <c r="B49" s="5" t="inlineStr">
        <is>
          <t>Nordeste</t>
        </is>
      </c>
      <c r="C49" s="5" t="inlineStr">
        <is>
          <t>Loja Fortaleza</t>
        </is>
      </c>
      <c r="D49" s="5" t="inlineStr">
        <is>
          <t>Seguro Vida</t>
        </is>
      </c>
      <c r="E49" s="6" t="n">
        <v>41</v>
      </c>
      <c r="F49" s="6" t="n">
        <v>2455.9</v>
      </c>
      <c r="G49" s="6" t="n">
        <v>2925.76</v>
      </c>
      <c r="H49" s="7">
        <f>F49/G49</f>
        <v/>
      </c>
    </row>
    <row r="50">
      <c r="A50" s="2" t="inlineStr">
        <is>
          <t>12/02/2026</t>
        </is>
      </c>
      <c r="B50" s="2" t="inlineStr">
        <is>
          <t>Nordeste</t>
        </is>
      </c>
      <c r="C50" s="2" t="inlineStr">
        <is>
          <t>Loja Fortaleza</t>
        </is>
      </c>
      <c r="D50" s="2" t="inlineStr">
        <is>
          <t>Seguro Vida</t>
        </is>
      </c>
      <c r="E50" s="3" t="n">
        <v>39</v>
      </c>
      <c r="F50" s="3" t="n">
        <v>2336.1</v>
      </c>
      <c r="G50" s="3" t="n">
        <v>2369.25</v>
      </c>
      <c r="H50" s="4">
        <f>F50/G50</f>
        <v/>
      </c>
    </row>
    <row r="51">
      <c r="A51" s="5" t="inlineStr">
        <is>
          <t>03/02/2026</t>
        </is>
      </c>
      <c r="B51" s="5" t="inlineStr">
        <is>
          <t>Nordeste</t>
        </is>
      </c>
      <c r="C51" s="5" t="inlineStr">
        <is>
          <t>Loja Fortaleza</t>
        </is>
      </c>
      <c r="D51" s="5" t="inlineStr">
        <is>
          <t>Seguro Auto</t>
        </is>
      </c>
      <c r="E51" s="6" t="n">
        <v>37</v>
      </c>
      <c r="F51" s="6" t="n">
        <v>4806.3</v>
      </c>
      <c r="G51" s="6" t="n">
        <v>5401.18</v>
      </c>
      <c r="H51" s="7">
        <f>F51/G51</f>
        <v/>
      </c>
    </row>
    <row r="52">
      <c r="A52" s="2" t="inlineStr">
        <is>
          <t>01/02/2026</t>
        </is>
      </c>
      <c r="B52" s="2" t="inlineStr">
        <is>
          <t>Nordeste</t>
        </is>
      </c>
      <c r="C52" s="2" t="inlineStr">
        <is>
          <t>Loja Fortaleza</t>
        </is>
      </c>
      <c r="D52" s="2" t="inlineStr">
        <is>
          <t>Seguro Auto</t>
        </is>
      </c>
      <c r="E52" s="3" t="n">
        <v>31</v>
      </c>
      <c r="F52" s="3" t="n">
        <v>4026.9</v>
      </c>
      <c r="G52" s="3" t="n">
        <v>4877.24</v>
      </c>
      <c r="H52" s="4">
        <f>F52/G52</f>
        <v/>
      </c>
    </row>
    <row r="53">
      <c r="A53" s="5" t="inlineStr">
        <is>
          <t>04/02/2026</t>
        </is>
      </c>
      <c r="B53" s="5" t="inlineStr">
        <is>
          <t>Nordeste</t>
        </is>
      </c>
      <c r="C53" s="5" t="inlineStr">
        <is>
          <t>Loja Fortaleza</t>
        </is>
      </c>
      <c r="D53" s="5" t="inlineStr">
        <is>
          <t>Seguro Auto</t>
        </is>
      </c>
      <c r="E53" s="6" t="n">
        <v>32</v>
      </c>
      <c r="F53" s="6" t="n">
        <v>4156.8</v>
      </c>
      <c r="G53" s="6" t="n">
        <v>5322.34</v>
      </c>
      <c r="H53" s="7">
        <f>F53/G53</f>
        <v/>
      </c>
    </row>
    <row r="54">
      <c r="A54" s="2" t="inlineStr">
        <is>
          <t>21/02/2026</t>
        </is>
      </c>
      <c r="B54" s="2" t="inlineStr">
        <is>
          <t>Nordeste</t>
        </is>
      </c>
      <c r="C54" s="2" t="inlineStr">
        <is>
          <t>Loja Fortaleza</t>
        </is>
      </c>
      <c r="D54" s="2" t="inlineStr">
        <is>
          <t>Seguro Auto</t>
        </is>
      </c>
      <c r="E54" s="3" t="n">
        <v>34</v>
      </c>
      <c r="F54" s="3" t="n">
        <v>4416.6</v>
      </c>
      <c r="G54" s="3" t="n">
        <v>5095.23</v>
      </c>
      <c r="H54" s="4">
        <f>F54/G54</f>
        <v/>
      </c>
    </row>
    <row r="55">
      <c r="A55" s="5" t="inlineStr">
        <is>
          <t>14/02/2026</t>
        </is>
      </c>
      <c r="B55" s="5" t="inlineStr">
        <is>
          <t>Nordeste</t>
        </is>
      </c>
      <c r="C55" s="5" t="inlineStr">
        <is>
          <t>Loja Fortaleza</t>
        </is>
      </c>
      <c r="D55" s="5" t="inlineStr">
        <is>
          <t>Seguro Auto</t>
        </is>
      </c>
      <c r="E55" s="6" t="n">
        <v>16</v>
      </c>
      <c r="F55" s="6" t="n">
        <v>2078.4</v>
      </c>
      <c r="G55" s="6" t="n">
        <v>2425.28</v>
      </c>
      <c r="H55" s="7">
        <f>F55/G55</f>
        <v/>
      </c>
    </row>
    <row r="56">
      <c r="A56" s="2" t="inlineStr">
        <is>
          <t>20/02/2026</t>
        </is>
      </c>
      <c r="B56" s="2" t="inlineStr">
        <is>
          <t>Nordeste</t>
        </is>
      </c>
      <c r="C56" s="2" t="inlineStr">
        <is>
          <t>Loja Recife</t>
        </is>
      </c>
      <c r="D56" s="2" t="inlineStr">
        <is>
          <t>Cartão Gold</t>
        </is>
      </c>
      <c r="E56" s="3" t="n">
        <v>39</v>
      </c>
      <c r="F56" s="3" t="n">
        <v>3506.1</v>
      </c>
      <c r="G56" s="3" t="n">
        <v>4162.87</v>
      </c>
      <c r="H56" s="4">
        <f>F56/G56</f>
        <v/>
      </c>
    </row>
    <row r="57">
      <c r="A57" s="5" t="inlineStr">
        <is>
          <t>15/02/2026</t>
        </is>
      </c>
      <c r="B57" s="5" t="inlineStr">
        <is>
          <t>Nordeste</t>
        </is>
      </c>
      <c r="C57" s="5" t="inlineStr">
        <is>
          <t>Loja Recife</t>
        </is>
      </c>
      <c r="D57" s="5" t="inlineStr">
        <is>
          <t>Cartão Gold</t>
        </is>
      </c>
      <c r="E57" s="6" t="n">
        <v>32</v>
      </c>
      <c r="F57" s="6" t="n">
        <v>2876.8</v>
      </c>
      <c r="G57" s="6" t="n">
        <v>3489.18</v>
      </c>
      <c r="H57" s="7">
        <f>F57/G57</f>
        <v/>
      </c>
    </row>
    <row r="58">
      <c r="A58" s="2" t="inlineStr">
        <is>
          <t>19/02/2026</t>
        </is>
      </c>
      <c r="B58" s="2" t="inlineStr">
        <is>
          <t>Nordeste</t>
        </is>
      </c>
      <c r="C58" s="2" t="inlineStr">
        <is>
          <t>Loja Recife</t>
        </is>
      </c>
      <c r="D58" s="2" t="inlineStr">
        <is>
          <t>Cartão Gold</t>
        </is>
      </c>
      <c r="E58" s="3" t="n">
        <v>22</v>
      </c>
      <c r="F58" s="3" t="n">
        <v>1977.8</v>
      </c>
      <c r="G58" s="3" t="n">
        <v>1900.97</v>
      </c>
      <c r="H58" s="4">
        <f>F58/G58</f>
        <v/>
      </c>
    </row>
    <row r="59">
      <c r="A59" s="5" t="inlineStr">
        <is>
          <t>08/02/2026</t>
        </is>
      </c>
      <c r="B59" s="5" t="inlineStr">
        <is>
          <t>Nordeste</t>
        </is>
      </c>
      <c r="C59" s="5" t="inlineStr">
        <is>
          <t>Loja Recife</t>
        </is>
      </c>
      <c r="D59" s="5" t="inlineStr">
        <is>
          <t>Cartão Gold</t>
        </is>
      </c>
      <c r="E59" s="6" t="n">
        <v>10</v>
      </c>
      <c r="F59" s="6" t="n">
        <v>899</v>
      </c>
      <c r="G59" s="6" t="n">
        <v>844.58</v>
      </c>
      <c r="H59" s="7">
        <f>F59/G59</f>
        <v/>
      </c>
    </row>
    <row r="60">
      <c r="A60" s="2" t="inlineStr">
        <is>
          <t>15/02/2026</t>
        </is>
      </c>
      <c r="B60" s="2" t="inlineStr">
        <is>
          <t>Nordeste</t>
        </is>
      </c>
      <c r="C60" s="2" t="inlineStr">
        <is>
          <t>Loja Recife</t>
        </is>
      </c>
      <c r="D60" s="2" t="inlineStr">
        <is>
          <t>Cartão Gold</t>
        </is>
      </c>
      <c r="E60" s="3" t="n">
        <v>20</v>
      </c>
      <c r="F60" s="3" t="n">
        <v>1798</v>
      </c>
      <c r="G60" s="3" t="n">
        <v>2113.08</v>
      </c>
      <c r="H60" s="4">
        <f>F60/G60</f>
        <v/>
      </c>
    </row>
    <row r="61">
      <c r="A61" s="5" t="inlineStr">
        <is>
          <t>11/02/2026</t>
        </is>
      </c>
      <c r="B61" s="5" t="inlineStr">
        <is>
          <t>Nordeste</t>
        </is>
      </c>
      <c r="C61" s="5" t="inlineStr">
        <is>
          <t>Loja Recife</t>
        </is>
      </c>
      <c r="D61" s="5" t="inlineStr">
        <is>
          <t>Cartão Platinum</t>
        </is>
      </c>
      <c r="E61" s="6" t="n">
        <v>6</v>
      </c>
      <c r="F61" s="6" t="n">
        <v>899.4</v>
      </c>
      <c r="G61" s="6" t="n">
        <v>941.8099999999999</v>
      </c>
      <c r="H61" s="7">
        <f>F61/G61</f>
        <v/>
      </c>
    </row>
    <row r="62">
      <c r="A62" s="2" t="inlineStr">
        <is>
          <t>11/02/2026</t>
        </is>
      </c>
      <c r="B62" s="2" t="inlineStr">
        <is>
          <t>Nordeste</t>
        </is>
      </c>
      <c r="C62" s="2" t="inlineStr">
        <is>
          <t>Loja Recife</t>
        </is>
      </c>
      <c r="D62" s="2" t="inlineStr">
        <is>
          <t>Cartão Platinum</t>
        </is>
      </c>
      <c r="E62" s="3" t="n">
        <v>16</v>
      </c>
      <c r="F62" s="3" t="n">
        <v>2398.4</v>
      </c>
      <c r="G62" s="3" t="n">
        <v>2503.39</v>
      </c>
      <c r="H62" s="4">
        <f>F62/G62</f>
        <v/>
      </c>
    </row>
    <row r="63">
      <c r="A63" s="5" t="inlineStr">
        <is>
          <t>12/02/2026</t>
        </is>
      </c>
      <c r="B63" s="5" t="inlineStr">
        <is>
          <t>Nordeste</t>
        </is>
      </c>
      <c r="C63" s="5" t="inlineStr">
        <is>
          <t>Loja Recife</t>
        </is>
      </c>
      <c r="D63" s="5" t="inlineStr">
        <is>
          <t>Cartão Platinum</t>
        </is>
      </c>
      <c r="E63" s="6" t="n">
        <v>21</v>
      </c>
      <c r="F63" s="6" t="n">
        <v>3147.9</v>
      </c>
      <c r="G63" s="6" t="n">
        <v>3054</v>
      </c>
      <c r="H63" s="7">
        <f>F63/G63</f>
        <v/>
      </c>
    </row>
    <row r="64">
      <c r="A64" s="2" t="inlineStr">
        <is>
          <t>20/02/2026</t>
        </is>
      </c>
      <c r="B64" s="2" t="inlineStr">
        <is>
          <t>Nordeste</t>
        </is>
      </c>
      <c r="C64" s="2" t="inlineStr">
        <is>
          <t>Loja Recife</t>
        </is>
      </c>
      <c r="D64" s="2" t="inlineStr">
        <is>
          <t>Cartão Platinum</t>
        </is>
      </c>
      <c r="E64" s="3" t="n">
        <v>49</v>
      </c>
      <c r="F64" s="3" t="n">
        <v>7345.1</v>
      </c>
      <c r="G64" s="3" t="n">
        <v>9108.32</v>
      </c>
      <c r="H64" s="4">
        <f>F64/G64</f>
        <v/>
      </c>
    </row>
    <row r="65">
      <c r="A65" s="5" t="inlineStr">
        <is>
          <t>18/02/2026</t>
        </is>
      </c>
      <c r="B65" s="5" t="inlineStr">
        <is>
          <t>Nordeste</t>
        </is>
      </c>
      <c r="C65" s="5" t="inlineStr">
        <is>
          <t>Loja Recife</t>
        </is>
      </c>
      <c r="D65" s="5" t="inlineStr">
        <is>
          <t>Cartão Platinum</t>
        </is>
      </c>
      <c r="E65" s="6" t="n">
        <v>5</v>
      </c>
      <c r="F65" s="6" t="n">
        <v>749.5</v>
      </c>
      <c r="G65" s="6" t="n">
        <v>793.21</v>
      </c>
      <c r="H65" s="7">
        <f>F65/G65</f>
        <v/>
      </c>
    </row>
    <row r="66">
      <c r="A66" s="2" t="inlineStr">
        <is>
          <t>07/02/2026</t>
        </is>
      </c>
      <c r="B66" s="2" t="inlineStr">
        <is>
          <t>Nordeste</t>
        </is>
      </c>
      <c r="C66" s="2" t="inlineStr">
        <is>
          <t>Loja Recife</t>
        </is>
      </c>
      <c r="D66" s="2" t="inlineStr">
        <is>
          <t>Cartão Platinum</t>
        </is>
      </c>
      <c r="E66" s="3" t="n">
        <v>10</v>
      </c>
      <c r="F66" s="3" t="n">
        <v>1499</v>
      </c>
      <c r="G66" s="3" t="n">
        <v>1380.1</v>
      </c>
      <c r="H66" s="4">
        <f>F66/G66</f>
        <v/>
      </c>
    </row>
    <row r="67">
      <c r="A67" s="5" t="inlineStr">
        <is>
          <t>16/02/2026</t>
        </is>
      </c>
      <c r="B67" s="5" t="inlineStr">
        <is>
          <t>Nordeste</t>
        </is>
      </c>
      <c r="C67" s="5" t="inlineStr">
        <is>
          <t>Loja Recife</t>
        </is>
      </c>
      <c r="D67" s="5" t="inlineStr">
        <is>
          <t>Seguro Vida</t>
        </is>
      </c>
      <c r="E67" s="6" t="n">
        <v>40</v>
      </c>
      <c r="F67" s="6" t="n">
        <v>2396</v>
      </c>
      <c r="G67" s="6" t="n">
        <v>2825.08</v>
      </c>
      <c r="H67" s="7">
        <f>F67/G67</f>
        <v/>
      </c>
    </row>
    <row r="68">
      <c r="A68" s="2" t="inlineStr">
        <is>
          <t>23/02/2026</t>
        </is>
      </c>
      <c r="B68" s="2" t="inlineStr">
        <is>
          <t>Nordeste</t>
        </is>
      </c>
      <c r="C68" s="2" t="inlineStr">
        <is>
          <t>Loja Recife</t>
        </is>
      </c>
      <c r="D68" s="2" t="inlineStr">
        <is>
          <t>Seguro Vida</t>
        </is>
      </c>
      <c r="E68" s="3" t="n">
        <v>35</v>
      </c>
      <c r="F68" s="3" t="n">
        <v>2096.5</v>
      </c>
      <c r="G68" s="3" t="n">
        <v>2354.27</v>
      </c>
      <c r="H68" s="4">
        <f>F68/G68</f>
        <v/>
      </c>
    </row>
    <row r="69">
      <c r="A69" s="5" t="inlineStr">
        <is>
          <t>16/02/2026</t>
        </is>
      </c>
      <c r="B69" s="5" t="inlineStr">
        <is>
          <t>Nordeste</t>
        </is>
      </c>
      <c r="C69" s="5" t="inlineStr">
        <is>
          <t>Loja Recife</t>
        </is>
      </c>
      <c r="D69" s="5" t="inlineStr">
        <is>
          <t>Seguro Vida</t>
        </is>
      </c>
      <c r="E69" s="6" t="n">
        <v>33</v>
      </c>
      <c r="F69" s="6" t="n">
        <v>1976.7</v>
      </c>
      <c r="G69" s="6" t="n">
        <v>2365.06</v>
      </c>
      <c r="H69" s="7">
        <f>F69/G69</f>
        <v/>
      </c>
    </row>
    <row r="70">
      <c r="A70" s="2" t="inlineStr">
        <is>
          <t>03/02/2026</t>
        </is>
      </c>
      <c r="B70" s="2" t="inlineStr">
        <is>
          <t>Nordeste</t>
        </is>
      </c>
      <c r="C70" s="2" t="inlineStr">
        <is>
          <t>Loja Recife</t>
        </is>
      </c>
      <c r="D70" s="2" t="inlineStr">
        <is>
          <t>Seguro Vida</t>
        </is>
      </c>
      <c r="E70" s="3" t="n">
        <v>23</v>
      </c>
      <c r="F70" s="3" t="n">
        <v>1377.7</v>
      </c>
      <c r="G70" s="3" t="n">
        <v>1254.81</v>
      </c>
      <c r="H70" s="4">
        <f>F70/G70</f>
        <v/>
      </c>
    </row>
    <row r="71">
      <c r="A71" s="5" t="inlineStr">
        <is>
          <t>23/02/2026</t>
        </is>
      </c>
      <c r="B71" s="5" t="inlineStr">
        <is>
          <t>Nordeste</t>
        </is>
      </c>
      <c r="C71" s="5" t="inlineStr">
        <is>
          <t>Loja Recife</t>
        </is>
      </c>
      <c r="D71" s="5" t="inlineStr">
        <is>
          <t>Seguro Vida</t>
        </is>
      </c>
      <c r="E71" s="6" t="n">
        <v>20</v>
      </c>
      <c r="F71" s="6" t="n">
        <v>1198</v>
      </c>
      <c r="G71" s="6" t="n">
        <v>1141.82</v>
      </c>
      <c r="H71" s="7">
        <f>F71/G71</f>
        <v/>
      </c>
    </row>
    <row r="72">
      <c r="A72" s="2" t="inlineStr">
        <is>
          <t>19/02/2026</t>
        </is>
      </c>
      <c r="B72" s="2" t="inlineStr">
        <is>
          <t>Nordeste</t>
        </is>
      </c>
      <c r="C72" s="2" t="inlineStr">
        <is>
          <t>Loja Recife</t>
        </is>
      </c>
      <c r="D72" s="2" t="inlineStr">
        <is>
          <t>Seguro Vida</t>
        </is>
      </c>
      <c r="E72" s="3" t="n">
        <v>28</v>
      </c>
      <c r="F72" s="3" t="n">
        <v>1677.2</v>
      </c>
      <c r="G72" s="3" t="n">
        <v>1738.64</v>
      </c>
      <c r="H72" s="4">
        <f>F72/G72</f>
        <v/>
      </c>
    </row>
    <row r="73">
      <c r="A73" s="5" t="inlineStr">
        <is>
          <t>14/02/2026</t>
        </is>
      </c>
      <c r="B73" s="5" t="inlineStr">
        <is>
          <t>Nordeste</t>
        </is>
      </c>
      <c r="C73" s="5" t="inlineStr">
        <is>
          <t>Loja Recife</t>
        </is>
      </c>
      <c r="D73" s="5" t="inlineStr">
        <is>
          <t>Seguro Auto</t>
        </is>
      </c>
      <c r="E73" s="6" t="n">
        <v>40</v>
      </c>
      <c r="F73" s="6" t="n">
        <v>5196</v>
      </c>
      <c r="G73" s="6" t="n">
        <v>5016.2</v>
      </c>
      <c r="H73" s="7">
        <f>F73/G73</f>
        <v/>
      </c>
    </row>
    <row r="74">
      <c r="A74" s="2" t="inlineStr">
        <is>
          <t>23/02/2026</t>
        </is>
      </c>
      <c r="B74" s="2" t="inlineStr">
        <is>
          <t>Nordeste</t>
        </is>
      </c>
      <c r="C74" s="2" t="inlineStr">
        <is>
          <t>Loja Recife</t>
        </is>
      </c>
      <c r="D74" s="2" t="inlineStr">
        <is>
          <t>Seguro Auto</t>
        </is>
      </c>
      <c r="E74" s="3" t="n">
        <v>34</v>
      </c>
      <c r="F74" s="3" t="n">
        <v>4416.6</v>
      </c>
      <c r="G74" s="3" t="n">
        <v>4131.54</v>
      </c>
      <c r="H74" s="4">
        <f>F74/G74</f>
        <v/>
      </c>
    </row>
    <row r="75">
      <c r="A75" s="5" t="inlineStr">
        <is>
          <t>09/02/2026</t>
        </is>
      </c>
      <c r="B75" s="5" t="inlineStr">
        <is>
          <t>Nordeste</t>
        </is>
      </c>
      <c r="C75" s="5" t="inlineStr">
        <is>
          <t>Loja Recife</t>
        </is>
      </c>
      <c r="D75" s="5" t="inlineStr">
        <is>
          <t>Seguro Auto</t>
        </is>
      </c>
      <c r="E75" s="6" t="n">
        <v>19</v>
      </c>
      <c r="F75" s="6" t="n">
        <v>2468.1</v>
      </c>
      <c r="G75" s="6" t="n">
        <v>2123.38</v>
      </c>
      <c r="H75" s="7">
        <f>F75/G75</f>
        <v/>
      </c>
    </row>
    <row r="76">
      <c r="A76" s="2" t="inlineStr">
        <is>
          <t>07/02/2026</t>
        </is>
      </c>
      <c r="B76" s="2" t="inlineStr">
        <is>
          <t>Nordeste</t>
        </is>
      </c>
      <c r="C76" s="2" t="inlineStr">
        <is>
          <t>Loja Recife</t>
        </is>
      </c>
      <c r="D76" s="2" t="inlineStr">
        <is>
          <t>Seguro Auto</t>
        </is>
      </c>
      <c r="E76" s="3" t="n">
        <v>25</v>
      </c>
      <c r="F76" s="3" t="n">
        <v>3247.5</v>
      </c>
      <c r="G76" s="3" t="n">
        <v>2792.13</v>
      </c>
      <c r="H76" s="4">
        <f>F76/G76</f>
        <v/>
      </c>
    </row>
    <row r="77">
      <c r="A77" s="5" t="inlineStr">
        <is>
          <t>18/02/2026</t>
        </is>
      </c>
      <c r="B77" s="5" t="inlineStr">
        <is>
          <t>Nordeste</t>
        </is>
      </c>
      <c r="C77" s="5" t="inlineStr">
        <is>
          <t>Loja Recife</t>
        </is>
      </c>
      <c r="D77" s="5" t="inlineStr">
        <is>
          <t>Seguro Auto</t>
        </is>
      </c>
      <c r="E77" s="6" t="n">
        <v>49</v>
      </c>
      <c r="F77" s="6" t="n">
        <v>6365.1</v>
      </c>
      <c r="G77" s="6" t="n">
        <v>5681.33</v>
      </c>
      <c r="H77" s="7">
        <f>F77/G77</f>
        <v/>
      </c>
    </row>
    <row r="78">
      <c r="A78" s="2" t="inlineStr">
        <is>
          <t>24/02/2026</t>
        </is>
      </c>
      <c r="B78" s="2" t="inlineStr">
        <is>
          <t>Nordeste</t>
        </is>
      </c>
      <c r="C78" s="2" t="inlineStr">
        <is>
          <t>Loja Salvador</t>
        </is>
      </c>
      <c r="D78" s="2" t="inlineStr">
        <is>
          <t>Cartão Gold</t>
        </is>
      </c>
      <c r="E78" s="3" t="n">
        <v>35</v>
      </c>
      <c r="F78" s="3" t="n">
        <v>3146.5</v>
      </c>
      <c r="G78" s="3" t="n">
        <v>2952.2</v>
      </c>
      <c r="H78" s="4">
        <f>F78/G78</f>
        <v/>
      </c>
    </row>
    <row r="79">
      <c r="A79" s="5" t="inlineStr">
        <is>
          <t>19/02/2026</t>
        </is>
      </c>
      <c r="B79" s="5" t="inlineStr">
        <is>
          <t>Nordeste</t>
        </is>
      </c>
      <c r="C79" s="5" t="inlineStr">
        <is>
          <t>Loja Salvador</t>
        </is>
      </c>
      <c r="D79" s="5" t="inlineStr">
        <is>
          <t>Cartão Gold</t>
        </is>
      </c>
      <c r="E79" s="6" t="n">
        <v>38</v>
      </c>
      <c r="F79" s="6" t="n">
        <v>3416.2</v>
      </c>
      <c r="G79" s="6" t="n">
        <v>3752.34</v>
      </c>
      <c r="H79" s="7">
        <f>F79/G79</f>
        <v/>
      </c>
    </row>
    <row r="80">
      <c r="A80" s="2" t="inlineStr">
        <is>
          <t>04/02/2026</t>
        </is>
      </c>
      <c r="B80" s="2" t="inlineStr">
        <is>
          <t>Nordeste</t>
        </is>
      </c>
      <c r="C80" s="2" t="inlineStr">
        <is>
          <t>Loja Salvador</t>
        </is>
      </c>
      <c r="D80" s="2" t="inlineStr">
        <is>
          <t>Cartão Gold</t>
        </is>
      </c>
      <c r="E80" s="3" t="n">
        <v>17</v>
      </c>
      <c r="F80" s="3" t="n">
        <v>1528.3</v>
      </c>
      <c r="G80" s="3" t="n">
        <v>1449.02</v>
      </c>
      <c r="H80" s="4">
        <f>F80/G80</f>
        <v/>
      </c>
    </row>
    <row r="81">
      <c r="A81" s="5" t="inlineStr">
        <is>
          <t>12/02/2026</t>
        </is>
      </c>
      <c r="B81" s="5" t="inlineStr">
        <is>
          <t>Nordeste</t>
        </is>
      </c>
      <c r="C81" s="5" t="inlineStr">
        <is>
          <t>Loja Salvador</t>
        </is>
      </c>
      <c r="D81" s="5" t="inlineStr">
        <is>
          <t>Cartão Gold</t>
        </is>
      </c>
      <c r="E81" s="6" t="n">
        <v>16</v>
      </c>
      <c r="F81" s="6" t="n">
        <v>1438.4</v>
      </c>
      <c r="G81" s="6" t="n">
        <v>1368.11</v>
      </c>
      <c r="H81" s="7">
        <f>F81/G81</f>
        <v/>
      </c>
    </row>
    <row r="82">
      <c r="A82" s="2" t="inlineStr">
        <is>
          <t>09/02/2026</t>
        </is>
      </c>
      <c r="B82" s="2" t="inlineStr">
        <is>
          <t>Nordeste</t>
        </is>
      </c>
      <c r="C82" s="2" t="inlineStr">
        <is>
          <t>Loja Salvador</t>
        </is>
      </c>
      <c r="D82" s="2" t="inlineStr">
        <is>
          <t>Cartão Platinum</t>
        </is>
      </c>
      <c r="E82" s="3" t="n">
        <v>7</v>
      </c>
      <c r="F82" s="3" t="n">
        <v>1049.3</v>
      </c>
      <c r="G82" s="3" t="n">
        <v>1350.6</v>
      </c>
      <c r="H82" s="4">
        <f>F82/G82</f>
        <v/>
      </c>
    </row>
    <row r="83">
      <c r="A83" s="5" t="inlineStr">
        <is>
          <t>18/02/2026</t>
        </is>
      </c>
      <c r="B83" s="5" t="inlineStr">
        <is>
          <t>Nordeste</t>
        </is>
      </c>
      <c r="C83" s="5" t="inlineStr">
        <is>
          <t>Loja Salvador</t>
        </is>
      </c>
      <c r="D83" s="5" t="inlineStr">
        <is>
          <t>Cartão Platinum</t>
        </is>
      </c>
      <c r="E83" s="6" t="n">
        <v>23</v>
      </c>
      <c r="F83" s="6" t="n">
        <v>3447.7</v>
      </c>
      <c r="G83" s="6" t="n">
        <v>3960.4</v>
      </c>
      <c r="H83" s="7">
        <f>F83/G83</f>
        <v/>
      </c>
    </row>
    <row r="84">
      <c r="A84" s="2" t="inlineStr">
        <is>
          <t>05/02/2026</t>
        </is>
      </c>
      <c r="B84" s="2" t="inlineStr">
        <is>
          <t>Nordeste</t>
        </is>
      </c>
      <c r="C84" s="2" t="inlineStr">
        <is>
          <t>Loja Salvador</t>
        </is>
      </c>
      <c r="D84" s="2" t="inlineStr">
        <is>
          <t>Cartão Platinum</t>
        </is>
      </c>
      <c r="E84" s="3" t="n">
        <v>45</v>
      </c>
      <c r="F84" s="3" t="n">
        <v>6745.5</v>
      </c>
      <c r="G84" s="3" t="n">
        <v>8325.5</v>
      </c>
      <c r="H84" s="4">
        <f>F84/G84</f>
        <v/>
      </c>
    </row>
    <row r="85">
      <c r="A85" s="5" t="inlineStr">
        <is>
          <t>16/02/2026</t>
        </is>
      </c>
      <c r="B85" s="5" t="inlineStr">
        <is>
          <t>Nordeste</t>
        </is>
      </c>
      <c r="C85" s="5" t="inlineStr">
        <is>
          <t>Loja Salvador</t>
        </is>
      </c>
      <c r="D85" s="5" t="inlineStr">
        <is>
          <t>Cartão Platinum</t>
        </is>
      </c>
      <c r="E85" s="6" t="n">
        <v>11</v>
      </c>
      <c r="F85" s="6" t="n">
        <v>1648.9</v>
      </c>
      <c r="G85" s="6" t="n">
        <v>2038.63</v>
      </c>
      <c r="H85" s="7">
        <f>F85/G85</f>
        <v/>
      </c>
    </row>
    <row r="86">
      <c r="A86" s="2" t="inlineStr">
        <is>
          <t>16/02/2026</t>
        </is>
      </c>
      <c r="B86" s="2" t="inlineStr">
        <is>
          <t>Nordeste</t>
        </is>
      </c>
      <c r="C86" s="2" t="inlineStr">
        <is>
          <t>Loja Salvador</t>
        </is>
      </c>
      <c r="D86" s="2" t="inlineStr">
        <is>
          <t>Seguro Vida</t>
        </is>
      </c>
      <c r="E86" s="3" t="n">
        <v>35</v>
      </c>
      <c r="F86" s="3" t="n">
        <v>2096.5</v>
      </c>
      <c r="G86" s="3" t="n">
        <v>2138.92</v>
      </c>
      <c r="H86" s="4">
        <f>F86/G86</f>
        <v/>
      </c>
    </row>
    <row r="87">
      <c r="A87" s="5" t="inlineStr">
        <is>
          <t>06/02/2026</t>
        </is>
      </c>
      <c r="B87" s="5" t="inlineStr">
        <is>
          <t>Nordeste</t>
        </is>
      </c>
      <c r="C87" s="5" t="inlineStr">
        <is>
          <t>Loja Salvador</t>
        </is>
      </c>
      <c r="D87" s="5" t="inlineStr">
        <is>
          <t>Seguro Vida</t>
        </is>
      </c>
      <c r="E87" s="6" t="n">
        <v>8</v>
      </c>
      <c r="F87" s="6" t="n">
        <v>479.2</v>
      </c>
      <c r="G87" s="6" t="n">
        <v>443.85</v>
      </c>
      <c r="H87" s="7">
        <f>F87/G87</f>
        <v/>
      </c>
    </row>
    <row r="88">
      <c r="A88" s="2" t="inlineStr">
        <is>
          <t>28/02/2026</t>
        </is>
      </c>
      <c r="B88" s="2" t="inlineStr">
        <is>
          <t>Nordeste</t>
        </is>
      </c>
      <c r="C88" s="2" t="inlineStr">
        <is>
          <t>Loja Salvador</t>
        </is>
      </c>
      <c r="D88" s="2" t="inlineStr">
        <is>
          <t>Seguro Vida</t>
        </is>
      </c>
      <c r="E88" s="3" t="n">
        <v>35</v>
      </c>
      <c r="F88" s="3" t="n">
        <v>2096.5</v>
      </c>
      <c r="G88" s="3" t="n">
        <v>1796.79</v>
      </c>
      <c r="H88" s="4">
        <f>F88/G88</f>
        <v/>
      </c>
    </row>
    <row r="89">
      <c r="A89" s="5" t="inlineStr">
        <is>
          <t>03/02/2026</t>
        </is>
      </c>
      <c r="B89" s="5" t="inlineStr">
        <is>
          <t>Nordeste</t>
        </is>
      </c>
      <c r="C89" s="5" t="inlineStr">
        <is>
          <t>Loja Salvador</t>
        </is>
      </c>
      <c r="D89" s="5" t="inlineStr">
        <is>
          <t>Seguro Vida</t>
        </is>
      </c>
      <c r="E89" s="6" t="n">
        <v>30</v>
      </c>
      <c r="F89" s="6" t="n">
        <v>1797</v>
      </c>
      <c r="G89" s="6" t="n">
        <v>1879.43</v>
      </c>
      <c r="H89" s="7">
        <f>F89/G89</f>
        <v/>
      </c>
    </row>
    <row r="90">
      <c r="A90" s="2" t="inlineStr">
        <is>
          <t>19/02/2026</t>
        </is>
      </c>
      <c r="B90" s="2" t="inlineStr">
        <is>
          <t>Nordeste</t>
        </is>
      </c>
      <c r="C90" s="2" t="inlineStr">
        <is>
          <t>Loja Salvador</t>
        </is>
      </c>
      <c r="D90" s="2" t="inlineStr">
        <is>
          <t>Seguro Vida</t>
        </is>
      </c>
      <c r="E90" s="3" t="n">
        <v>45</v>
      </c>
      <c r="F90" s="3" t="n">
        <v>2695.5</v>
      </c>
      <c r="G90" s="3" t="n">
        <v>3081.56</v>
      </c>
      <c r="H90" s="4">
        <f>F90/G90</f>
        <v/>
      </c>
    </row>
    <row r="91">
      <c r="A91" s="5" t="inlineStr">
        <is>
          <t>05/02/2026</t>
        </is>
      </c>
      <c r="B91" s="5" t="inlineStr">
        <is>
          <t>Nordeste</t>
        </is>
      </c>
      <c r="C91" s="5" t="inlineStr">
        <is>
          <t>Loja Salvador</t>
        </is>
      </c>
      <c r="D91" s="5" t="inlineStr">
        <is>
          <t>Seguro Auto</t>
        </is>
      </c>
      <c r="E91" s="6" t="n">
        <v>41</v>
      </c>
      <c r="F91" s="6" t="n">
        <v>5325.9</v>
      </c>
      <c r="G91" s="6" t="n">
        <v>6788.19</v>
      </c>
      <c r="H91" s="7">
        <f>F91/G91</f>
        <v/>
      </c>
    </row>
    <row r="92">
      <c r="A92" s="2" t="inlineStr">
        <is>
          <t>03/02/2026</t>
        </is>
      </c>
      <c r="B92" s="2" t="inlineStr">
        <is>
          <t>Nordeste</t>
        </is>
      </c>
      <c r="C92" s="2" t="inlineStr">
        <is>
          <t>Loja Salvador</t>
        </is>
      </c>
      <c r="D92" s="2" t="inlineStr">
        <is>
          <t>Seguro Auto</t>
        </is>
      </c>
      <c r="E92" s="3" t="n">
        <v>20</v>
      </c>
      <c r="F92" s="3" t="n">
        <v>2598</v>
      </c>
      <c r="G92" s="3" t="n">
        <v>2232.27</v>
      </c>
      <c r="H92" s="4">
        <f>F92/G92</f>
        <v/>
      </c>
    </row>
    <row r="93">
      <c r="A93" s="5" t="inlineStr">
        <is>
          <t>25/02/2026</t>
        </is>
      </c>
      <c r="B93" s="5" t="inlineStr">
        <is>
          <t>Nordeste</t>
        </is>
      </c>
      <c r="C93" s="5" t="inlineStr">
        <is>
          <t>Loja Salvador</t>
        </is>
      </c>
      <c r="D93" s="5" t="inlineStr">
        <is>
          <t>Seguro Auto</t>
        </is>
      </c>
      <c r="E93" s="6" t="n">
        <v>31</v>
      </c>
      <c r="F93" s="6" t="n">
        <v>4026.9</v>
      </c>
      <c r="G93" s="6" t="n">
        <v>4442.31</v>
      </c>
      <c r="H93" s="7">
        <f>F93/G93</f>
        <v/>
      </c>
    </row>
    <row r="94">
      <c r="A94" s="2" t="inlineStr">
        <is>
          <t>26/02/2026</t>
        </is>
      </c>
      <c r="B94" s="2" t="inlineStr">
        <is>
          <t>Nordeste</t>
        </is>
      </c>
      <c r="C94" s="2" t="inlineStr">
        <is>
          <t>Loja Salvador</t>
        </is>
      </c>
      <c r="D94" s="2" t="inlineStr">
        <is>
          <t>Seguro Auto</t>
        </is>
      </c>
      <c r="E94" s="3" t="n">
        <v>44</v>
      </c>
      <c r="F94" s="3" t="n">
        <v>5715.6</v>
      </c>
      <c r="G94" s="3" t="n">
        <v>5217.45</v>
      </c>
      <c r="H94" s="4">
        <f>F94/G94</f>
        <v/>
      </c>
    </row>
    <row r="95">
      <c r="A95" s="5" t="inlineStr">
        <is>
          <t>15/02/2026</t>
        </is>
      </c>
      <c r="B95" s="5" t="inlineStr">
        <is>
          <t>Sudeste</t>
        </is>
      </c>
      <c r="C95" s="5" t="inlineStr">
        <is>
          <t>Loja São Paulo</t>
        </is>
      </c>
      <c r="D95" s="5" t="inlineStr">
        <is>
          <t>Cartão Gold</t>
        </is>
      </c>
      <c r="E95" s="6" t="n">
        <v>33</v>
      </c>
      <c r="F95" s="6" t="n">
        <v>2966.7</v>
      </c>
      <c r="G95" s="6" t="n">
        <v>2814.44</v>
      </c>
      <c r="H95" s="7">
        <f>F95/G95</f>
        <v/>
      </c>
    </row>
    <row r="96">
      <c r="A96" s="2" t="inlineStr">
        <is>
          <t>19/02/2026</t>
        </is>
      </c>
      <c r="B96" s="2" t="inlineStr">
        <is>
          <t>Sudeste</t>
        </is>
      </c>
      <c r="C96" s="2" t="inlineStr">
        <is>
          <t>Loja São Paulo</t>
        </is>
      </c>
      <c r="D96" s="2" t="inlineStr">
        <is>
          <t>Cartão Gold</t>
        </is>
      </c>
      <c r="E96" s="3" t="n">
        <v>32</v>
      </c>
      <c r="F96" s="3" t="n">
        <v>2876.8</v>
      </c>
      <c r="G96" s="3" t="n">
        <v>2740.7</v>
      </c>
      <c r="H96" s="4">
        <f>F96/G96</f>
        <v/>
      </c>
    </row>
    <row r="97">
      <c r="A97" s="5" t="inlineStr">
        <is>
          <t>20/02/2026</t>
        </is>
      </c>
      <c r="B97" s="5" t="inlineStr">
        <is>
          <t>Sudeste</t>
        </is>
      </c>
      <c r="C97" s="5" t="inlineStr">
        <is>
          <t>Loja São Paulo</t>
        </is>
      </c>
      <c r="D97" s="5" t="inlineStr">
        <is>
          <t>Cartão Gold</t>
        </is>
      </c>
      <c r="E97" s="6" t="n">
        <v>8</v>
      </c>
      <c r="F97" s="6" t="n">
        <v>719.2</v>
      </c>
      <c r="G97" s="6" t="n">
        <v>794.58</v>
      </c>
      <c r="H97" s="7">
        <f>F97/G97</f>
        <v/>
      </c>
    </row>
    <row r="98">
      <c r="A98" s="2" t="inlineStr">
        <is>
          <t>24/02/2026</t>
        </is>
      </c>
      <c r="B98" s="2" t="inlineStr">
        <is>
          <t>Sudeste</t>
        </is>
      </c>
      <c r="C98" s="2" t="inlineStr">
        <is>
          <t>Loja São Paulo</t>
        </is>
      </c>
      <c r="D98" s="2" t="inlineStr">
        <is>
          <t>Cartão Gold</t>
        </is>
      </c>
      <c r="E98" s="3" t="n">
        <v>11</v>
      </c>
      <c r="F98" s="3" t="n">
        <v>988.9</v>
      </c>
      <c r="G98" s="3" t="n">
        <v>1259.66</v>
      </c>
      <c r="H98" s="4">
        <f>F98/G98</f>
        <v/>
      </c>
    </row>
    <row r="99">
      <c r="A99" s="5" t="inlineStr">
        <is>
          <t>07/02/2026</t>
        </is>
      </c>
      <c r="B99" s="5" t="inlineStr">
        <is>
          <t>Sudeste</t>
        </is>
      </c>
      <c r="C99" s="5" t="inlineStr">
        <is>
          <t>Loja São Paulo</t>
        </is>
      </c>
      <c r="D99" s="5" t="inlineStr">
        <is>
          <t>Cartão Gold</t>
        </is>
      </c>
      <c r="E99" s="6" t="n">
        <v>45</v>
      </c>
      <c r="F99" s="6" t="n">
        <v>4045.5</v>
      </c>
      <c r="G99" s="6" t="n">
        <v>3663.25</v>
      </c>
      <c r="H99" s="7">
        <f>F99/G99</f>
        <v/>
      </c>
    </row>
    <row r="100">
      <c r="A100" s="2" t="inlineStr">
        <is>
          <t>22/02/2026</t>
        </is>
      </c>
      <c r="B100" s="2" t="inlineStr">
        <is>
          <t>Sudeste</t>
        </is>
      </c>
      <c r="C100" s="2" t="inlineStr">
        <is>
          <t>Loja São Paulo</t>
        </is>
      </c>
      <c r="D100" s="2" t="inlineStr">
        <is>
          <t>Cartão Gold</t>
        </is>
      </c>
      <c r="E100" s="3" t="n">
        <v>10</v>
      </c>
      <c r="F100" s="3" t="n">
        <v>899</v>
      </c>
      <c r="G100" s="3" t="n">
        <v>789.8</v>
      </c>
      <c r="H100" s="4">
        <f>F100/G100</f>
        <v/>
      </c>
    </row>
    <row r="101">
      <c r="A101" s="5" t="inlineStr">
        <is>
          <t>18/02/2026</t>
        </is>
      </c>
      <c r="B101" s="5" t="inlineStr">
        <is>
          <t>Sudeste</t>
        </is>
      </c>
      <c r="C101" s="5" t="inlineStr">
        <is>
          <t>Loja São Paulo</t>
        </is>
      </c>
      <c r="D101" s="5" t="inlineStr">
        <is>
          <t>Cartão Platinum</t>
        </is>
      </c>
      <c r="E101" s="6" t="n">
        <v>9</v>
      </c>
      <c r="F101" s="6" t="n">
        <v>1349.1</v>
      </c>
      <c r="G101" s="6" t="n">
        <v>1184.87</v>
      </c>
      <c r="H101" s="7">
        <f>F101/G101</f>
        <v/>
      </c>
    </row>
    <row r="102">
      <c r="A102" s="2" t="inlineStr">
        <is>
          <t>14/02/2026</t>
        </is>
      </c>
      <c r="B102" s="2" t="inlineStr">
        <is>
          <t>Sudeste</t>
        </is>
      </c>
      <c r="C102" s="2" t="inlineStr">
        <is>
          <t>Loja São Paulo</t>
        </is>
      </c>
      <c r="D102" s="2" t="inlineStr">
        <is>
          <t>Cartão Platinum</t>
        </is>
      </c>
      <c r="E102" s="3" t="n">
        <v>33</v>
      </c>
      <c r="F102" s="3" t="n">
        <v>4946.7</v>
      </c>
      <c r="G102" s="3" t="n">
        <v>5662.42</v>
      </c>
      <c r="H102" s="4">
        <f>F102/G102</f>
        <v/>
      </c>
    </row>
    <row r="103">
      <c r="A103" s="5" t="inlineStr">
        <is>
          <t>16/02/2026</t>
        </is>
      </c>
      <c r="B103" s="5" t="inlineStr">
        <is>
          <t>Sudeste</t>
        </is>
      </c>
      <c r="C103" s="5" t="inlineStr">
        <is>
          <t>Loja São Paulo</t>
        </is>
      </c>
      <c r="D103" s="5" t="inlineStr">
        <is>
          <t>Cartão Platinum</t>
        </is>
      </c>
      <c r="E103" s="6" t="n">
        <v>23</v>
      </c>
      <c r="F103" s="6" t="n">
        <v>3447.7</v>
      </c>
      <c r="G103" s="6" t="n">
        <v>2814.43</v>
      </c>
      <c r="H103" s="7">
        <f>F103/G103</f>
        <v/>
      </c>
    </row>
    <row r="104">
      <c r="A104" s="2" t="inlineStr">
        <is>
          <t>10/02/2026</t>
        </is>
      </c>
      <c r="B104" s="2" t="inlineStr">
        <is>
          <t>Sudeste</t>
        </is>
      </c>
      <c r="C104" s="2" t="inlineStr">
        <is>
          <t>Loja São Paulo</t>
        </is>
      </c>
      <c r="D104" s="2" t="inlineStr">
        <is>
          <t>Cartão Platinum</t>
        </is>
      </c>
      <c r="E104" s="3" t="n">
        <v>50</v>
      </c>
      <c r="F104" s="3" t="n">
        <v>7495</v>
      </c>
      <c r="G104" s="3" t="n">
        <v>7055.49</v>
      </c>
      <c r="H104" s="4">
        <f>F104/G104</f>
        <v/>
      </c>
    </row>
    <row r="105">
      <c r="A105" s="5" t="inlineStr">
        <is>
          <t>03/02/2026</t>
        </is>
      </c>
      <c r="B105" s="5" t="inlineStr">
        <is>
          <t>Sudeste</t>
        </is>
      </c>
      <c r="C105" s="5" t="inlineStr">
        <is>
          <t>Loja São Paulo</t>
        </is>
      </c>
      <c r="D105" s="5" t="inlineStr">
        <is>
          <t>Seguro Vida</t>
        </is>
      </c>
      <c r="E105" s="6" t="n">
        <v>48</v>
      </c>
      <c r="F105" s="6" t="n">
        <v>2875.2</v>
      </c>
      <c r="G105" s="6" t="n">
        <v>2635.73</v>
      </c>
      <c r="H105" s="7">
        <f>F105/G105</f>
        <v/>
      </c>
    </row>
    <row r="106">
      <c r="A106" s="2" t="inlineStr">
        <is>
          <t>09/02/2026</t>
        </is>
      </c>
      <c r="B106" s="2" t="inlineStr">
        <is>
          <t>Sudeste</t>
        </is>
      </c>
      <c r="C106" s="2" t="inlineStr">
        <is>
          <t>Loja São Paulo</t>
        </is>
      </c>
      <c r="D106" s="2" t="inlineStr">
        <is>
          <t>Seguro Vida</t>
        </is>
      </c>
      <c r="E106" s="3" t="n">
        <v>45</v>
      </c>
      <c r="F106" s="3" t="n">
        <v>2695.5</v>
      </c>
      <c r="G106" s="3" t="n">
        <v>2951.29</v>
      </c>
      <c r="H106" s="4">
        <f>F106/G106</f>
        <v/>
      </c>
    </row>
    <row r="107">
      <c r="A107" s="5" t="inlineStr">
        <is>
          <t>26/02/2026</t>
        </is>
      </c>
      <c r="B107" s="5" t="inlineStr">
        <is>
          <t>Sudeste</t>
        </is>
      </c>
      <c r="C107" s="5" t="inlineStr">
        <is>
          <t>Loja São Paulo</t>
        </is>
      </c>
      <c r="D107" s="5" t="inlineStr">
        <is>
          <t>Seguro Vida</t>
        </is>
      </c>
      <c r="E107" s="6" t="n">
        <v>17</v>
      </c>
      <c r="F107" s="6" t="n">
        <v>1018.3</v>
      </c>
      <c r="G107" s="6" t="n">
        <v>1031.1</v>
      </c>
      <c r="H107" s="7">
        <f>F107/G107</f>
        <v/>
      </c>
    </row>
    <row r="108">
      <c r="A108" s="2" t="inlineStr">
        <is>
          <t>18/02/2026</t>
        </is>
      </c>
      <c r="B108" s="2" t="inlineStr">
        <is>
          <t>Sudeste</t>
        </is>
      </c>
      <c r="C108" s="2" t="inlineStr">
        <is>
          <t>Loja São Paulo</t>
        </is>
      </c>
      <c r="D108" s="2" t="inlineStr">
        <is>
          <t>Seguro Vida</t>
        </is>
      </c>
      <c r="E108" s="3" t="n">
        <v>19</v>
      </c>
      <c r="F108" s="3" t="n">
        <v>1138.1</v>
      </c>
      <c r="G108" s="3" t="n">
        <v>1279.02</v>
      </c>
      <c r="H108" s="4">
        <f>F108/G108</f>
        <v/>
      </c>
    </row>
    <row r="109">
      <c r="A109" s="5" t="inlineStr">
        <is>
          <t>09/02/2026</t>
        </is>
      </c>
      <c r="B109" s="5" t="inlineStr">
        <is>
          <t>Sudeste</t>
        </is>
      </c>
      <c r="C109" s="5" t="inlineStr">
        <is>
          <t>Loja São Paulo</t>
        </is>
      </c>
      <c r="D109" s="5" t="inlineStr">
        <is>
          <t>Seguro Vida</t>
        </is>
      </c>
      <c r="E109" s="6" t="n">
        <v>14</v>
      </c>
      <c r="F109" s="6" t="n">
        <v>838.6</v>
      </c>
      <c r="G109" s="6" t="n">
        <v>700.8200000000001</v>
      </c>
      <c r="H109" s="7">
        <f>F109/G109</f>
        <v/>
      </c>
    </row>
    <row r="110">
      <c r="A110" s="2" t="inlineStr">
        <is>
          <t>06/02/2026</t>
        </is>
      </c>
      <c r="B110" s="2" t="inlineStr">
        <is>
          <t>Sudeste</t>
        </is>
      </c>
      <c r="C110" s="2" t="inlineStr">
        <is>
          <t>Loja São Paulo</t>
        </is>
      </c>
      <c r="D110" s="2" t="inlineStr">
        <is>
          <t>Seguro Vida</t>
        </is>
      </c>
      <c r="E110" s="3" t="n">
        <v>24</v>
      </c>
      <c r="F110" s="3" t="n">
        <v>1437.6</v>
      </c>
      <c r="G110" s="3" t="n">
        <v>1577.8</v>
      </c>
      <c r="H110" s="4">
        <f>F110/G110</f>
        <v/>
      </c>
    </row>
    <row r="111">
      <c r="A111" s="5" t="inlineStr">
        <is>
          <t>15/02/2026</t>
        </is>
      </c>
      <c r="B111" s="5" t="inlineStr">
        <is>
          <t>Sudeste</t>
        </is>
      </c>
      <c r="C111" s="5" t="inlineStr">
        <is>
          <t>Loja São Paulo</t>
        </is>
      </c>
      <c r="D111" s="5" t="inlineStr">
        <is>
          <t>Seguro Auto</t>
        </is>
      </c>
      <c r="E111" s="6" t="n">
        <v>12</v>
      </c>
      <c r="F111" s="6" t="n">
        <v>1558.8</v>
      </c>
      <c r="G111" s="6" t="n">
        <v>1612.34</v>
      </c>
      <c r="H111" s="7">
        <f>F111/G111</f>
        <v/>
      </c>
    </row>
    <row r="112">
      <c r="A112" s="2" t="inlineStr">
        <is>
          <t>10/02/2026</t>
        </is>
      </c>
      <c r="B112" s="2" t="inlineStr">
        <is>
          <t>Sudeste</t>
        </is>
      </c>
      <c r="C112" s="2" t="inlineStr">
        <is>
          <t>Loja São Paulo</t>
        </is>
      </c>
      <c r="D112" s="2" t="inlineStr">
        <is>
          <t>Seguro Auto</t>
        </is>
      </c>
      <c r="E112" s="3" t="n">
        <v>49</v>
      </c>
      <c r="F112" s="3" t="n">
        <v>6365.1</v>
      </c>
      <c r="G112" s="3" t="n">
        <v>6373.08</v>
      </c>
      <c r="H112" s="4">
        <f>F112/G112</f>
        <v/>
      </c>
    </row>
    <row r="113">
      <c r="A113" s="5" t="inlineStr">
        <is>
          <t>09/02/2026</t>
        </is>
      </c>
      <c r="B113" s="5" t="inlineStr">
        <is>
          <t>Sudeste</t>
        </is>
      </c>
      <c r="C113" s="5" t="inlineStr">
        <is>
          <t>Loja São Paulo</t>
        </is>
      </c>
      <c r="D113" s="5" t="inlineStr">
        <is>
          <t>Seguro Auto</t>
        </is>
      </c>
      <c r="E113" s="6" t="n">
        <v>37</v>
      </c>
      <c r="F113" s="6" t="n">
        <v>4806.3</v>
      </c>
      <c r="G113" s="6" t="n">
        <v>5142.7</v>
      </c>
      <c r="H113" s="7">
        <f>F113/G113</f>
        <v/>
      </c>
    </row>
    <row r="114">
      <c r="A114" s="2" t="inlineStr">
        <is>
          <t>15/02/2026</t>
        </is>
      </c>
      <c r="B114" s="2" t="inlineStr">
        <is>
          <t>Sudeste</t>
        </is>
      </c>
      <c r="C114" s="2" t="inlineStr">
        <is>
          <t>Loja São Paulo</t>
        </is>
      </c>
      <c r="D114" s="2" t="inlineStr">
        <is>
          <t>Seguro Auto</t>
        </is>
      </c>
      <c r="E114" s="3" t="n">
        <v>10</v>
      </c>
      <c r="F114" s="3" t="n">
        <v>1299</v>
      </c>
      <c r="G114" s="3" t="n">
        <v>1427.62</v>
      </c>
      <c r="H114" s="4">
        <f>F114/G114</f>
        <v/>
      </c>
    </row>
    <row r="115">
      <c r="A115" s="5" t="inlineStr">
        <is>
          <t>14/02/2026</t>
        </is>
      </c>
      <c r="B115" s="5" t="inlineStr">
        <is>
          <t>Sudeste</t>
        </is>
      </c>
      <c r="C115" s="5" t="inlineStr">
        <is>
          <t>Loja São Paulo</t>
        </is>
      </c>
      <c r="D115" s="5" t="inlineStr">
        <is>
          <t>Seguro Auto</t>
        </is>
      </c>
      <c r="E115" s="6" t="n">
        <v>25</v>
      </c>
      <c r="F115" s="6" t="n">
        <v>3247.5</v>
      </c>
      <c r="G115" s="6" t="n">
        <v>3578.28</v>
      </c>
      <c r="H115" s="7">
        <f>F115/G115</f>
        <v/>
      </c>
    </row>
    <row r="116">
      <c r="A116" s="2" t="inlineStr">
        <is>
          <t>03/02/2026</t>
        </is>
      </c>
      <c r="B116" s="2" t="inlineStr">
        <is>
          <t>Sudeste</t>
        </is>
      </c>
      <c r="C116" s="2" t="inlineStr">
        <is>
          <t>Loja Rio de Janeiro</t>
        </is>
      </c>
      <c r="D116" s="2" t="inlineStr">
        <is>
          <t>Cartão Gold</t>
        </is>
      </c>
      <c r="E116" s="3" t="n">
        <v>19</v>
      </c>
      <c r="F116" s="3" t="n">
        <v>1708.1</v>
      </c>
      <c r="G116" s="3" t="n">
        <v>2188</v>
      </c>
      <c r="H116" s="4">
        <f>F116/G116</f>
        <v/>
      </c>
    </row>
    <row r="117">
      <c r="A117" s="5" t="inlineStr">
        <is>
          <t>27/02/2026</t>
        </is>
      </c>
      <c r="B117" s="5" t="inlineStr">
        <is>
          <t>Sudeste</t>
        </is>
      </c>
      <c r="C117" s="5" t="inlineStr">
        <is>
          <t>Loja Rio de Janeiro</t>
        </is>
      </c>
      <c r="D117" s="5" t="inlineStr">
        <is>
          <t>Cartão Gold</t>
        </is>
      </c>
      <c r="E117" s="6" t="n">
        <v>41</v>
      </c>
      <c r="F117" s="6" t="n">
        <v>3685.9</v>
      </c>
      <c r="G117" s="6" t="n">
        <v>4030.76</v>
      </c>
      <c r="H117" s="7">
        <f>F117/G117</f>
        <v/>
      </c>
    </row>
    <row r="118">
      <c r="A118" s="2" t="inlineStr">
        <is>
          <t>01/02/2026</t>
        </is>
      </c>
      <c r="B118" s="2" t="inlineStr">
        <is>
          <t>Sudeste</t>
        </is>
      </c>
      <c r="C118" s="2" t="inlineStr">
        <is>
          <t>Loja Rio de Janeiro</t>
        </is>
      </c>
      <c r="D118" s="2" t="inlineStr">
        <is>
          <t>Cartão Gold</t>
        </is>
      </c>
      <c r="E118" s="3" t="n">
        <v>48</v>
      </c>
      <c r="F118" s="3" t="n">
        <v>4315.2</v>
      </c>
      <c r="G118" s="3" t="n">
        <v>5224.46</v>
      </c>
      <c r="H118" s="4">
        <f>F118/G118</f>
        <v/>
      </c>
    </row>
    <row r="119">
      <c r="A119" s="5" t="inlineStr">
        <is>
          <t>25/02/2026</t>
        </is>
      </c>
      <c r="B119" s="5" t="inlineStr">
        <is>
          <t>Sudeste</t>
        </is>
      </c>
      <c r="C119" s="5" t="inlineStr">
        <is>
          <t>Loja Rio de Janeiro</t>
        </is>
      </c>
      <c r="D119" s="5" t="inlineStr">
        <is>
          <t>Cartão Platinum</t>
        </is>
      </c>
      <c r="E119" s="6" t="n">
        <v>16</v>
      </c>
      <c r="F119" s="6" t="n">
        <v>2398.4</v>
      </c>
      <c r="G119" s="6" t="n">
        <v>2482.94</v>
      </c>
      <c r="H119" s="7">
        <f>F119/G119</f>
        <v/>
      </c>
    </row>
    <row r="120">
      <c r="A120" s="2" t="inlineStr">
        <is>
          <t>21/02/2026</t>
        </is>
      </c>
      <c r="B120" s="2" t="inlineStr">
        <is>
          <t>Sudeste</t>
        </is>
      </c>
      <c r="C120" s="2" t="inlineStr">
        <is>
          <t>Loja Rio de Janeiro</t>
        </is>
      </c>
      <c r="D120" s="2" t="inlineStr">
        <is>
          <t>Cartão Platinum</t>
        </is>
      </c>
      <c r="E120" s="3" t="n">
        <v>33</v>
      </c>
      <c r="F120" s="3" t="n">
        <v>4946.7</v>
      </c>
      <c r="G120" s="3" t="n">
        <v>6223.13</v>
      </c>
      <c r="H120" s="4">
        <f>F120/G120</f>
        <v/>
      </c>
    </row>
    <row r="121">
      <c r="A121" s="5" t="inlineStr">
        <is>
          <t>06/02/2026</t>
        </is>
      </c>
      <c r="B121" s="5" t="inlineStr">
        <is>
          <t>Sudeste</t>
        </is>
      </c>
      <c r="C121" s="5" t="inlineStr">
        <is>
          <t>Loja Rio de Janeiro</t>
        </is>
      </c>
      <c r="D121" s="5" t="inlineStr">
        <is>
          <t>Cartão Platinum</t>
        </is>
      </c>
      <c r="E121" s="6" t="n">
        <v>42</v>
      </c>
      <c r="F121" s="6" t="n">
        <v>6295.8</v>
      </c>
      <c r="G121" s="6" t="n">
        <v>6408.76</v>
      </c>
      <c r="H121" s="7">
        <f>F121/G121</f>
        <v/>
      </c>
    </row>
    <row r="122">
      <c r="A122" s="2" t="inlineStr">
        <is>
          <t>03/02/2026</t>
        </is>
      </c>
      <c r="B122" s="2" t="inlineStr">
        <is>
          <t>Sudeste</t>
        </is>
      </c>
      <c r="C122" s="2" t="inlineStr">
        <is>
          <t>Loja Rio de Janeiro</t>
        </is>
      </c>
      <c r="D122" s="2" t="inlineStr">
        <is>
          <t>Seguro Vida</t>
        </is>
      </c>
      <c r="E122" s="3" t="n">
        <v>35</v>
      </c>
      <c r="F122" s="3" t="n">
        <v>2096.5</v>
      </c>
      <c r="G122" s="3" t="n">
        <v>2041.95</v>
      </c>
      <c r="H122" s="4">
        <f>F122/G122</f>
        <v/>
      </c>
    </row>
    <row r="123">
      <c r="A123" s="5" t="inlineStr">
        <is>
          <t>11/02/2026</t>
        </is>
      </c>
      <c r="B123" s="5" t="inlineStr">
        <is>
          <t>Sudeste</t>
        </is>
      </c>
      <c r="C123" s="5" t="inlineStr">
        <is>
          <t>Loja Rio de Janeiro</t>
        </is>
      </c>
      <c r="D123" s="5" t="inlineStr">
        <is>
          <t>Seguro Vida</t>
        </is>
      </c>
      <c r="E123" s="6" t="n">
        <v>25</v>
      </c>
      <c r="F123" s="6" t="n">
        <v>1497.5</v>
      </c>
      <c r="G123" s="6" t="n">
        <v>1699.76</v>
      </c>
      <c r="H123" s="7">
        <f>F123/G123</f>
        <v/>
      </c>
    </row>
    <row r="124">
      <c r="A124" s="2" t="inlineStr">
        <is>
          <t>28/02/2026</t>
        </is>
      </c>
      <c r="B124" s="2" t="inlineStr">
        <is>
          <t>Sudeste</t>
        </is>
      </c>
      <c r="C124" s="2" t="inlineStr">
        <is>
          <t>Loja Rio de Janeiro</t>
        </is>
      </c>
      <c r="D124" s="2" t="inlineStr">
        <is>
          <t>Seguro Vida</t>
        </is>
      </c>
      <c r="E124" s="3" t="n">
        <v>15</v>
      </c>
      <c r="F124" s="3" t="n">
        <v>898.5</v>
      </c>
      <c r="G124" s="3" t="n">
        <v>866.96</v>
      </c>
      <c r="H124" s="4">
        <f>F124/G124</f>
        <v/>
      </c>
    </row>
    <row r="125">
      <c r="A125" s="5" t="inlineStr">
        <is>
          <t>23/02/2026</t>
        </is>
      </c>
      <c r="B125" s="5" t="inlineStr">
        <is>
          <t>Sudeste</t>
        </is>
      </c>
      <c r="C125" s="5" t="inlineStr">
        <is>
          <t>Loja Rio de Janeiro</t>
        </is>
      </c>
      <c r="D125" s="5" t="inlineStr">
        <is>
          <t>Seguro Vida</t>
        </is>
      </c>
      <c r="E125" s="6" t="n">
        <v>36</v>
      </c>
      <c r="F125" s="6" t="n">
        <v>2156.4</v>
      </c>
      <c r="G125" s="6" t="n">
        <v>2035.88</v>
      </c>
      <c r="H125" s="7">
        <f>F125/G125</f>
        <v/>
      </c>
    </row>
    <row r="126">
      <c r="A126" s="2" t="inlineStr">
        <is>
          <t>13/02/2026</t>
        </is>
      </c>
      <c r="B126" s="2" t="inlineStr">
        <is>
          <t>Sudeste</t>
        </is>
      </c>
      <c r="C126" s="2" t="inlineStr">
        <is>
          <t>Loja Rio de Janeiro</t>
        </is>
      </c>
      <c r="D126" s="2" t="inlineStr">
        <is>
          <t>Seguro Vida</t>
        </is>
      </c>
      <c r="E126" s="3" t="n">
        <v>40</v>
      </c>
      <c r="F126" s="3" t="n">
        <v>2396</v>
      </c>
      <c r="G126" s="3" t="n">
        <v>1960.76</v>
      </c>
      <c r="H126" s="4">
        <f>F126/G126</f>
        <v/>
      </c>
    </row>
    <row r="127">
      <c r="A127" s="5" t="inlineStr">
        <is>
          <t>03/02/2026</t>
        </is>
      </c>
      <c r="B127" s="5" t="inlineStr">
        <is>
          <t>Sudeste</t>
        </is>
      </c>
      <c r="C127" s="5" t="inlineStr">
        <is>
          <t>Loja Rio de Janeiro</t>
        </is>
      </c>
      <c r="D127" s="5" t="inlineStr">
        <is>
          <t>Seguro Vida</t>
        </is>
      </c>
      <c r="E127" s="6" t="n">
        <v>25</v>
      </c>
      <c r="F127" s="6" t="n">
        <v>1497.5</v>
      </c>
      <c r="G127" s="6" t="n">
        <v>1386.98</v>
      </c>
      <c r="H127" s="7">
        <f>F127/G127</f>
        <v/>
      </c>
    </row>
    <row r="128">
      <c r="A128" s="2" t="inlineStr">
        <is>
          <t>25/02/2026</t>
        </is>
      </c>
      <c r="B128" s="2" t="inlineStr">
        <is>
          <t>Sudeste</t>
        </is>
      </c>
      <c r="C128" s="2" t="inlineStr">
        <is>
          <t>Loja Rio de Janeiro</t>
        </is>
      </c>
      <c r="D128" s="2" t="inlineStr">
        <is>
          <t>Seguro Auto</t>
        </is>
      </c>
      <c r="E128" s="3" t="n">
        <v>30</v>
      </c>
      <c r="F128" s="3" t="n">
        <v>3897</v>
      </c>
      <c r="G128" s="3" t="n">
        <v>4802.88</v>
      </c>
      <c r="H128" s="4">
        <f>F128/G128</f>
        <v/>
      </c>
    </row>
    <row r="129">
      <c r="A129" s="5" t="inlineStr">
        <is>
          <t>27/02/2026</t>
        </is>
      </c>
      <c r="B129" s="5" t="inlineStr">
        <is>
          <t>Sudeste</t>
        </is>
      </c>
      <c r="C129" s="5" t="inlineStr">
        <is>
          <t>Loja Rio de Janeiro</t>
        </is>
      </c>
      <c r="D129" s="5" t="inlineStr">
        <is>
          <t>Seguro Auto</t>
        </is>
      </c>
      <c r="E129" s="6" t="n">
        <v>5</v>
      </c>
      <c r="F129" s="6" t="n">
        <v>649.5</v>
      </c>
      <c r="G129" s="6" t="n">
        <v>733.1799999999999</v>
      </c>
      <c r="H129" s="7">
        <f>F129/G129</f>
        <v/>
      </c>
    </row>
    <row r="130">
      <c r="A130" s="2" t="inlineStr">
        <is>
          <t>18/02/2026</t>
        </is>
      </c>
      <c r="B130" s="2" t="inlineStr">
        <is>
          <t>Sudeste</t>
        </is>
      </c>
      <c r="C130" s="2" t="inlineStr">
        <is>
          <t>Loja Rio de Janeiro</t>
        </is>
      </c>
      <c r="D130" s="2" t="inlineStr">
        <is>
          <t>Seguro Auto</t>
        </is>
      </c>
      <c r="E130" s="3" t="n">
        <v>34</v>
      </c>
      <c r="F130" s="3" t="n">
        <v>4416.6</v>
      </c>
      <c r="G130" s="3" t="n">
        <v>4445.85</v>
      </c>
      <c r="H130" s="4">
        <f>F130/G130</f>
        <v/>
      </c>
    </row>
    <row r="131">
      <c r="A131" s="5" t="inlineStr">
        <is>
          <t>17/02/2026</t>
        </is>
      </c>
      <c r="B131" s="5" t="inlineStr">
        <is>
          <t>Sudeste</t>
        </is>
      </c>
      <c r="C131" s="5" t="inlineStr">
        <is>
          <t>Loja Belo Horizonte</t>
        </is>
      </c>
      <c r="D131" s="5" t="inlineStr">
        <is>
          <t>Cartão Gold</t>
        </is>
      </c>
      <c r="E131" s="6" t="n">
        <v>28</v>
      </c>
      <c r="F131" s="6" t="n">
        <v>2517.2</v>
      </c>
      <c r="G131" s="6" t="n">
        <v>2797.41</v>
      </c>
      <c r="H131" s="7">
        <f>F131/G131</f>
        <v/>
      </c>
    </row>
    <row r="132">
      <c r="A132" s="2" t="inlineStr">
        <is>
          <t>16/02/2026</t>
        </is>
      </c>
      <c r="B132" s="2" t="inlineStr">
        <is>
          <t>Sudeste</t>
        </is>
      </c>
      <c r="C132" s="2" t="inlineStr">
        <is>
          <t>Loja Belo Horizonte</t>
        </is>
      </c>
      <c r="D132" s="2" t="inlineStr">
        <is>
          <t>Cartão Gold</t>
        </is>
      </c>
      <c r="E132" s="3" t="n">
        <v>45</v>
      </c>
      <c r="F132" s="3" t="n">
        <v>4045.5</v>
      </c>
      <c r="G132" s="3" t="n">
        <v>4130.54</v>
      </c>
      <c r="H132" s="4">
        <f>F132/G132</f>
        <v/>
      </c>
    </row>
    <row r="133">
      <c r="A133" s="5" t="inlineStr">
        <is>
          <t>02/02/2026</t>
        </is>
      </c>
      <c r="B133" s="5" t="inlineStr">
        <is>
          <t>Sudeste</t>
        </is>
      </c>
      <c r="C133" s="5" t="inlineStr">
        <is>
          <t>Loja Belo Horizonte</t>
        </is>
      </c>
      <c r="D133" s="5" t="inlineStr">
        <is>
          <t>Cartão Gold</t>
        </is>
      </c>
      <c r="E133" s="6" t="n">
        <v>18</v>
      </c>
      <c r="F133" s="6" t="n">
        <v>1618.2</v>
      </c>
      <c r="G133" s="6" t="n">
        <v>1510.64</v>
      </c>
      <c r="H133" s="7">
        <f>F133/G133</f>
        <v/>
      </c>
    </row>
    <row r="134">
      <c r="A134" s="2" t="inlineStr">
        <is>
          <t>05/02/2026</t>
        </is>
      </c>
      <c r="B134" s="2" t="inlineStr">
        <is>
          <t>Sudeste</t>
        </is>
      </c>
      <c r="C134" s="2" t="inlineStr">
        <is>
          <t>Loja Belo Horizonte</t>
        </is>
      </c>
      <c r="D134" s="2" t="inlineStr">
        <is>
          <t>Cartão Gold</t>
        </is>
      </c>
      <c r="E134" s="3" t="n">
        <v>23</v>
      </c>
      <c r="F134" s="3" t="n">
        <v>2067.7</v>
      </c>
      <c r="G134" s="3" t="n">
        <v>2107.11</v>
      </c>
      <c r="H134" s="4">
        <f>F134/G134</f>
        <v/>
      </c>
    </row>
    <row r="135">
      <c r="A135" s="5" t="inlineStr">
        <is>
          <t>04/02/2026</t>
        </is>
      </c>
      <c r="B135" s="5" t="inlineStr">
        <is>
          <t>Sudeste</t>
        </is>
      </c>
      <c r="C135" s="5" t="inlineStr">
        <is>
          <t>Loja Belo Horizonte</t>
        </is>
      </c>
      <c r="D135" s="5" t="inlineStr">
        <is>
          <t>Cartão Platinum</t>
        </is>
      </c>
      <c r="E135" s="6" t="n">
        <v>6</v>
      </c>
      <c r="F135" s="6" t="n">
        <v>899.4</v>
      </c>
      <c r="G135" s="6" t="n">
        <v>1157.14</v>
      </c>
      <c r="H135" s="7">
        <f>F135/G135</f>
        <v/>
      </c>
    </row>
    <row r="136">
      <c r="A136" s="2" t="inlineStr">
        <is>
          <t>20/02/2026</t>
        </is>
      </c>
      <c r="B136" s="2" t="inlineStr">
        <is>
          <t>Sudeste</t>
        </is>
      </c>
      <c r="C136" s="2" t="inlineStr">
        <is>
          <t>Loja Belo Horizonte</t>
        </is>
      </c>
      <c r="D136" s="2" t="inlineStr">
        <is>
          <t>Cartão Platinum</t>
        </is>
      </c>
      <c r="E136" s="3" t="n">
        <v>20</v>
      </c>
      <c r="F136" s="3" t="n">
        <v>2998</v>
      </c>
      <c r="G136" s="3" t="n">
        <v>3462.36</v>
      </c>
      <c r="H136" s="4">
        <f>F136/G136</f>
        <v/>
      </c>
    </row>
    <row r="137">
      <c r="A137" s="5" t="inlineStr">
        <is>
          <t>10/02/2026</t>
        </is>
      </c>
      <c r="B137" s="5" t="inlineStr">
        <is>
          <t>Sudeste</t>
        </is>
      </c>
      <c r="C137" s="5" t="inlineStr">
        <is>
          <t>Loja Belo Horizonte</t>
        </is>
      </c>
      <c r="D137" s="5" t="inlineStr">
        <is>
          <t>Cartão Platinum</t>
        </is>
      </c>
      <c r="E137" s="6" t="n">
        <v>40</v>
      </c>
      <c r="F137" s="6" t="n">
        <v>5996</v>
      </c>
      <c r="G137" s="6" t="n">
        <v>4837.8</v>
      </c>
      <c r="H137" s="7">
        <f>F137/G137</f>
        <v/>
      </c>
    </row>
    <row r="138">
      <c r="A138" s="2" t="inlineStr">
        <is>
          <t>14/02/2026</t>
        </is>
      </c>
      <c r="B138" s="2" t="inlineStr">
        <is>
          <t>Sudeste</t>
        </is>
      </c>
      <c r="C138" s="2" t="inlineStr">
        <is>
          <t>Loja Belo Horizonte</t>
        </is>
      </c>
      <c r="D138" s="2" t="inlineStr">
        <is>
          <t>Cartão Platinum</t>
        </is>
      </c>
      <c r="E138" s="3" t="n">
        <v>10</v>
      </c>
      <c r="F138" s="3" t="n">
        <v>1499</v>
      </c>
      <c r="G138" s="3" t="n">
        <v>1367.61</v>
      </c>
      <c r="H138" s="4">
        <f>F138/G138</f>
        <v/>
      </c>
    </row>
    <row r="139">
      <c r="A139" s="5" t="inlineStr">
        <is>
          <t>27/02/2026</t>
        </is>
      </c>
      <c r="B139" s="5" t="inlineStr">
        <is>
          <t>Sudeste</t>
        </is>
      </c>
      <c r="C139" s="5" t="inlineStr">
        <is>
          <t>Loja Belo Horizonte</t>
        </is>
      </c>
      <c r="D139" s="5" t="inlineStr">
        <is>
          <t>Cartão Platinum</t>
        </is>
      </c>
      <c r="E139" s="6" t="n">
        <v>12</v>
      </c>
      <c r="F139" s="6" t="n">
        <v>1798.8</v>
      </c>
      <c r="G139" s="6" t="n">
        <v>1854.07</v>
      </c>
      <c r="H139" s="7">
        <f>F139/G139</f>
        <v/>
      </c>
    </row>
    <row r="140">
      <c r="A140" s="2" t="inlineStr">
        <is>
          <t>04/02/2026</t>
        </is>
      </c>
      <c r="B140" s="2" t="inlineStr">
        <is>
          <t>Sudeste</t>
        </is>
      </c>
      <c r="C140" s="2" t="inlineStr">
        <is>
          <t>Loja Belo Horizonte</t>
        </is>
      </c>
      <c r="D140" s="2" t="inlineStr">
        <is>
          <t>Cartão Platinum</t>
        </is>
      </c>
      <c r="E140" s="3" t="n">
        <v>46</v>
      </c>
      <c r="F140" s="3" t="n">
        <v>6895.4</v>
      </c>
      <c r="G140" s="3" t="n">
        <v>8385.299999999999</v>
      </c>
      <c r="H140" s="4">
        <f>F140/G140</f>
        <v/>
      </c>
    </row>
    <row r="141">
      <c r="A141" s="5" t="inlineStr">
        <is>
          <t>23/02/2026</t>
        </is>
      </c>
      <c r="B141" s="5" t="inlineStr">
        <is>
          <t>Sudeste</t>
        </is>
      </c>
      <c r="C141" s="5" t="inlineStr">
        <is>
          <t>Loja Belo Horizonte</t>
        </is>
      </c>
      <c r="D141" s="5" t="inlineStr">
        <is>
          <t>Seguro Vida</t>
        </is>
      </c>
      <c r="E141" s="6" t="n">
        <v>23</v>
      </c>
      <c r="F141" s="6" t="n">
        <v>1377.7</v>
      </c>
      <c r="G141" s="6" t="n">
        <v>1452.7</v>
      </c>
      <c r="H141" s="7">
        <f>F141/G141</f>
        <v/>
      </c>
    </row>
    <row r="142">
      <c r="A142" s="2" t="inlineStr">
        <is>
          <t>09/02/2026</t>
        </is>
      </c>
      <c r="B142" s="2" t="inlineStr">
        <is>
          <t>Sudeste</t>
        </is>
      </c>
      <c r="C142" s="2" t="inlineStr">
        <is>
          <t>Loja Belo Horizonte</t>
        </is>
      </c>
      <c r="D142" s="2" t="inlineStr">
        <is>
          <t>Seguro Vida</t>
        </is>
      </c>
      <c r="E142" s="3" t="n">
        <v>31</v>
      </c>
      <c r="F142" s="3" t="n">
        <v>1856.9</v>
      </c>
      <c r="G142" s="3" t="n">
        <v>2260.52</v>
      </c>
      <c r="H142" s="4">
        <f>F142/G142</f>
        <v/>
      </c>
    </row>
    <row r="143">
      <c r="A143" s="5" t="inlineStr">
        <is>
          <t>16/02/2026</t>
        </is>
      </c>
      <c r="B143" s="5" t="inlineStr">
        <is>
          <t>Sudeste</t>
        </is>
      </c>
      <c r="C143" s="5" t="inlineStr">
        <is>
          <t>Loja Belo Horizonte</t>
        </is>
      </c>
      <c r="D143" s="5" t="inlineStr">
        <is>
          <t>Seguro Vida</t>
        </is>
      </c>
      <c r="E143" s="6" t="n">
        <v>20</v>
      </c>
      <c r="F143" s="6" t="n">
        <v>1198</v>
      </c>
      <c r="G143" s="6" t="n">
        <v>1232.02</v>
      </c>
      <c r="H143" s="7">
        <f>F143/G143</f>
        <v/>
      </c>
    </row>
    <row r="144">
      <c r="A144" s="2" t="inlineStr">
        <is>
          <t>05/02/2026</t>
        </is>
      </c>
      <c r="B144" s="2" t="inlineStr">
        <is>
          <t>Sudeste</t>
        </is>
      </c>
      <c r="C144" s="2" t="inlineStr">
        <is>
          <t>Loja Belo Horizonte</t>
        </is>
      </c>
      <c r="D144" s="2" t="inlineStr">
        <is>
          <t>Seguro Vida</t>
        </is>
      </c>
      <c r="E144" s="3" t="n">
        <v>29</v>
      </c>
      <c r="F144" s="3" t="n">
        <v>1737.1</v>
      </c>
      <c r="G144" s="3" t="n">
        <v>1555.23</v>
      </c>
      <c r="H144" s="4">
        <f>F144/G144</f>
        <v/>
      </c>
    </row>
    <row r="145">
      <c r="A145" s="5" t="inlineStr">
        <is>
          <t>20/02/2026</t>
        </is>
      </c>
      <c r="B145" s="5" t="inlineStr">
        <is>
          <t>Sudeste</t>
        </is>
      </c>
      <c r="C145" s="5" t="inlineStr">
        <is>
          <t>Loja Belo Horizonte</t>
        </is>
      </c>
      <c r="D145" s="5" t="inlineStr">
        <is>
          <t>Seguro Vida</t>
        </is>
      </c>
      <c r="E145" s="6" t="n">
        <v>37</v>
      </c>
      <c r="F145" s="6" t="n">
        <v>2216.3</v>
      </c>
      <c r="G145" s="6" t="n">
        <v>2600.04</v>
      </c>
      <c r="H145" s="7">
        <f>F145/G145</f>
        <v/>
      </c>
    </row>
    <row r="146">
      <c r="A146" s="2" t="inlineStr">
        <is>
          <t>05/02/2026</t>
        </is>
      </c>
      <c r="B146" s="2" t="inlineStr">
        <is>
          <t>Sudeste</t>
        </is>
      </c>
      <c r="C146" s="2" t="inlineStr">
        <is>
          <t>Loja Belo Horizonte</t>
        </is>
      </c>
      <c r="D146" s="2" t="inlineStr">
        <is>
          <t>Seguro Vida</t>
        </is>
      </c>
      <c r="E146" s="3" t="n">
        <v>9</v>
      </c>
      <c r="F146" s="3" t="n">
        <v>539.1</v>
      </c>
      <c r="G146" s="3" t="n">
        <v>505.74</v>
      </c>
      <c r="H146" s="4">
        <f>F146/G146</f>
        <v/>
      </c>
    </row>
    <row r="147">
      <c r="A147" s="5" t="inlineStr">
        <is>
          <t>11/02/2026</t>
        </is>
      </c>
      <c r="B147" s="5" t="inlineStr">
        <is>
          <t>Sudeste</t>
        </is>
      </c>
      <c r="C147" s="5" t="inlineStr">
        <is>
          <t>Loja Belo Horizonte</t>
        </is>
      </c>
      <c r="D147" s="5" t="inlineStr">
        <is>
          <t>Seguro Auto</t>
        </is>
      </c>
      <c r="E147" s="6" t="n">
        <v>37</v>
      </c>
      <c r="F147" s="6" t="n">
        <v>4806.3</v>
      </c>
      <c r="G147" s="6" t="n">
        <v>4487.1</v>
      </c>
      <c r="H147" s="7">
        <f>F147/G147</f>
        <v/>
      </c>
    </row>
    <row r="148">
      <c r="A148" s="2" t="inlineStr">
        <is>
          <t>01/02/2026</t>
        </is>
      </c>
      <c r="B148" s="2" t="inlineStr">
        <is>
          <t>Sudeste</t>
        </is>
      </c>
      <c r="C148" s="2" t="inlineStr">
        <is>
          <t>Loja Belo Horizonte</t>
        </is>
      </c>
      <c r="D148" s="2" t="inlineStr">
        <is>
          <t>Seguro Auto</t>
        </is>
      </c>
      <c r="E148" s="3" t="n">
        <v>23</v>
      </c>
      <c r="F148" s="3" t="n">
        <v>2987.7</v>
      </c>
      <c r="G148" s="3" t="n">
        <v>3474.77</v>
      </c>
      <c r="H148" s="4">
        <f>F148/G148</f>
        <v/>
      </c>
    </row>
    <row r="149">
      <c r="A149" s="5" t="inlineStr">
        <is>
          <t>27/02/2026</t>
        </is>
      </c>
      <c r="B149" s="5" t="inlineStr">
        <is>
          <t>Sudeste</t>
        </is>
      </c>
      <c r="C149" s="5" t="inlineStr">
        <is>
          <t>Loja Belo Horizonte</t>
        </is>
      </c>
      <c r="D149" s="5" t="inlineStr">
        <is>
          <t>Seguro Auto</t>
        </is>
      </c>
      <c r="E149" s="6" t="n">
        <v>42</v>
      </c>
      <c r="F149" s="6" t="n">
        <v>5455.8</v>
      </c>
      <c r="G149" s="6" t="n">
        <v>5946.61</v>
      </c>
      <c r="H149" s="7">
        <f>F149/G149</f>
        <v/>
      </c>
    </row>
    <row r="150">
      <c r="A150" s="2" t="inlineStr">
        <is>
          <t>22/02/2026</t>
        </is>
      </c>
      <c r="B150" s="2" t="inlineStr">
        <is>
          <t>Sudeste</t>
        </is>
      </c>
      <c r="C150" s="2" t="inlineStr">
        <is>
          <t>Loja Belo Horizonte</t>
        </is>
      </c>
      <c r="D150" s="2" t="inlineStr">
        <is>
          <t>Seguro Auto</t>
        </is>
      </c>
      <c r="E150" s="3" t="n">
        <v>36</v>
      </c>
      <c r="F150" s="3" t="n">
        <v>4676.4</v>
      </c>
      <c r="G150" s="3" t="n">
        <v>5764.27</v>
      </c>
      <c r="H150" s="4">
        <f>F150/G150</f>
        <v/>
      </c>
    </row>
    <row r="151">
      <c r="A151" s="5" t="inlineStr">
        <is>
          <t>15/02/2026</t>
        </is>
      </c>
      <c r="B151" s="5" t="inlineStr">
        <is>
          <t>Sudeste</t>
        </is>
      </c>
      <c r="C151" s="5" t="inlineStr">
        <is>
          <t>Loja Belo Horizonte</t>
        </is>
      </c>
      <c r="D151" s="5" t="inlineStr">
        <is>
          <t>Seguro Auto</t>
        </is>
      </c>
      <c r="E151" s="6" t="n">
        <v>39</v>
      </c>
      <c r="F151" s="6" t="n">
        <v>5066.1</v>
      </c>
      <c r="G151" s="6" t="n">
        <v>5279.74</v>
      </c>
      <c r="H151" s="7">
        <f>F151/G151</f>
        <v/>
      </c>
    </row>
    <row r="152">
      <c r="A152" s="2" t="inlineStr">
        <is>
          <t>11/02/2026</t>
        </is>
      </c>
      <c r="B152" s="2" t="inlineStr">
        <is>
          <t>Sudeste</t>
        </is>
      </c>
      <c r="C152" s="2" t="inlineStr">
        <is>
          <t>Loja Belo Horizonte</t>
        </is>
      </c>
      <c r="D152" s="2" t="inlineStr">
        <is>
          <t>Seguro Auto</t>
        </is>
      </c>
      <c r="E152" s="3" t="n">
        <v>40</v>
      </c>
      <c r="F152" s="3" t="n">
        <v>5196</v>
      </c>
      <c r="G152" s="3" t="n">
        <v>6138.74</v>
      </c>
      <c r="H152" s="4">
        <f>F152/G152</f>
        <v/>
      </c>
    </row>
    <row r="153">
      <c r="A153" s="5" t="inlineStr">
        <is>
          <t>15/02/2026</t>
        </is>
      </c>
      <c r="B153" s="5" t="inlineStr">
        <is>
          <t>Sul</t>
        </is>
      </c>
      <c r="C153" s="5" t="inlineStr">
        <is>
          <t>Loja Curitiba</t>
        </is>
      </c>
      <c r="D153" s="5" t="inlineStr">
        <is>
          <t>Cartão Gold</t>
        </is>
      </c>
      <c r="E153" s="6" t="n">
        <v>25</v>
      </c>
      <c r="F153" s="6" t="n">
        <v>2247.5</v>
      </c>
      <c r="G153" s="6" t="n">
        <v>2775.21</v>
      </c>
      <c r="H153" s="7">
        <f>F153/G153</f>
        <v/>
      </c>
    </row>
    <row r="154">
      <c r="A154" s="2" t="inlineStr">
        <is>
          <t>23/02/2026</t>
        </is>
      </c>
      <c r="B154" s="2" t="inlineStr">
        <is>
          <t>Sul</t>
        </is>
      </c>
      <c r="C154" s="2" t="inlineStr">
        <is>
          <t>Loja Curitiba</t>
        </is>
      </c>
      <c r="D154" s="2" t="inlineStr">
        <is>
          <t>Cartão Gold</t>
        </is>
      </c>
      <c r="E154" s="3" t="n">
        <v>20</v>
      </c>
      <c r="F154" s="3" t="n">
        <v>1798</v>
      </c>
      <c r="G154" s="3" t="n">
        <v>1952.45</v>
      </c>
      <c r="H154" s="4">
        <f>F154/G154</f>
        <v/>
      </c>
    </row>
    <row r="155">
      <c r="A155" s="5" t="inlineStr">
        <is>
          <t>08/02/2026</t>
        </is>
      </c>
      <c r="B155" s="5" t="inlineStr">
        <is>
          <t>Sul</t>
        </is>
      </c>
      <c r="C155" s="5" t="inlineStr">
        <is>
          <t>Loja Curitiba</t>
        </is>
      </c>
      <c r="D155" s="5" t="inlineStr">
        <is>
          <t>Cartão Gold</t>
        </is>
      </c>
      <c r="E155" s="6" t="n">
        <v>31</v>
      </c>
      <c r="F155" s="6" t="n">
        <v>2786.9</v>
      </c>
      <c r="G155" s="6" t="n">
        <v>2290.34</v>
      </c>
      <c r="H155" s="7">
        <f>F155/G155</f>
        <v/>
      </c>
    </row>
    <row r="156">
      <c r="A156" s="2" t="inlineStr">
        <is>
          <t>24/02/2026</t>
        </is>
      </c>
      <c r="B156" s="2" t="inlineStr">
        <is>
          <t>Sul</t>
        </is>
      </c>
      <c r="C156" s="2" t="inlineStr">
        <is>
          <t>Loja Curitiba</t>
        </is>
      </c>
      <c r="D156" s="2" t="inlineStr">
        <is>
          <t>Cartão Gold</t>
        </is>
      </c>
      <c r="E156" s="3" t="n">
        <v>35</v>
      </c>
      <c r="F156" s="3" t="n">
        <v>3146.5</v>
      </c>
      <c r="G156" s="3" t="n">
        <v>3626.7</v>
      </c>
      <c r="H156" s="4">
        <f>F156/G156</f>
        <v/>
      </c>
    </row>
    <row r="157">
      <c r="A157" s="5" t="inlineStr">
        <is>
          <t>26/02/2026</t>
        </is>
      </c>
      <c r="B157" s="5" t="inlineStr">
        <is>
          <t>Sul</t>
        </is>
      </c>
      <c r="C157" s="5" t="inlineStr">
        <is>
          <t>Loja Curitiba</t>
        </is>
      </c>
      <c r="D157" s="5" t="inlineStr">
        <is>
          <t>Cartão Gold</t>
        </is>
      </c>
      <c r="E157" s="6" t="n">
        <v>29</v>
      </c>
      <c r="F157" s="6" t="n">
        <v>2607.1</v>
      </c>
      <c r="G157" s="6" t="n">
        <v>2588.95</v>
      </c>
      <c r="H157" s="7">
        <f>F157/G157</f>
        <v/>
      </c>
    </row>
    <row r="158">
      <c r="A158" s="2" t="inlineStr">
        <is>
          <t>22/02/2026</t>
        </is>
      </c>
      <c r="B158" s="2" t="inlineStr">
        <is>
          <t>Sul</t>
        </is>
      </c>
      <c r="C158" s="2" t="inlineStr">
        <is>
          <t>Loja Curitiba</t>
        </is>
      </c>
      <c r="D158" s="2" t="inlineStr">
        <is>
          <t>Cartão Gold</t>
        </is>
      </c>
      <c r="E158" s="3" t="n">
        <v>46</v>
      </c>
      <c r="F158" s="3" t="n">
        <v>4135.4</v>
      </c>
      <c r="G158" s="3" t="n">
        <v>5336.36</v>
      </c>
      <c r="H158" s="4">
        <f>F158/G158</f>
        <v/>
      </c>
    </row>
    <row r="159">
      <c r="A159" s="5" t="inlineStr">
        <is>
          <t>02/02/2026</t>
        </is>
      </c>
      <c r="B159" s="5" t="inlineStr">
        <is>
          <t>Sul</t>
        </is>
      </c>
      <c r="C159" s="5" t="inlineStr">
        <is>
          <t>Loja Curitiba</t>
        </is>
      </c>
      <c r="D159" s="5" t="inlineStr">
        <is>
          <t>Cartão Platinum</t>
        </is>
      </c>
      <c r="E159" s="6" t="n">
        <v>13</v>
      </c>
      <c r="F159" s="6" t="n">
        <v>1948.7</v>
      </c>
      <c r="G159" s="6" t="n">
        <v>2048.37</v>
      </c>
      <c r="H159" s="7">
        <f>F159/G159</f>
        <v/>
      </c>
    </row>
    <row r="160">
      <c r="A160" s="2" t="inlineStr">
        <is>
          <t>19/02/2026</t>
        </is>
      </c>
      <c r="B160" s="2" t="inlineStr">
        <is>
          <t>Sul</t>
        </is>
      </c>
      <c r="C160" s="2" t="inlineStr">
        <is>
          <t>Loja Curitiba</t>
        </is>
      </c>
      <c r="D160" s="2" t="inlineStr">
        <is>
          <t>Cartão Platinum</t>
        </is>
      </c>
      <c r="E160" s="3" t="n">
        <v>26</v>
      </c>
      <c r="F160" s="3" t="n">
        <v>3897.4</v>
      </c>
      <c r="G160" s="3" t="n">
        <v>4812.71</v>
      </c>
      <c r="H160" s="4">
        <f>F160/G160</f>
        <v/>
      </c>
    </row>
    <row r="161">
      <c r="A161" s="5" t="inlineStr">
        <is>
          <t>28/02/2026</t>
        </is>
      </c>
      <c r="B161" s="5" t="inlineStr">
        <is>
          <t>Sul</t>
        </is>
      </c>
      <c r="C161" s="5" t="inlineStr">
        <is>
          <t>Loja Curitiba</t>
        </is>
      </c>
      <c r="D161" s="5" t="inlineStr">
        <is>
          <t>Cartão Platinum</t>
        </is>
      </c>
      <c r="E161" s="6" t="n">
        <v>33</v>
      </c>
      <c r="F161" s="6" t="n">
        <v>4946.7</v>
      </c>
      <c r="G161" s="6" t="n">
        <v>4203.98</v>
      </c>
      <c r="H161" s="7">
        <f>F161/G161</f>
        <v/>
      </c>
    </row>
    <row r="162">
      <c r="A162" s="2" t="inlineStr">
        <is>
          <t>15/02/2026</t>
        </is>
      </c>
      <c r="B162" s="2" t="inlineStr">
        <is>
          <t>Sul</t>
        </is>
      </c>
      <c r="C162" s="2" t="inlineStr">
        <is>
          <t>Loja Curitiba</t>
        </is>
      </c>
      <c r="D162" s="2" t="inlineStr">
        <is>
          <t>Cartão Platinum</t>
        </is>
      </c>
      <c r="E162" s="3" t="n">
        <v>5</v>
      </c>
      <c r="F162" s="3" t="n">
        <v>749.5</v>
      </c>
      <c r="G162" s="3" t="n">
        <v>870.34</v>
      </c>
      <c r="H162" s="4">
        <f>F162/G162</f>
        <v/>
      </c>
    </row>
    <row r="163">
      <c r="A163" s="5" t="inlineStr">
        <is>
          <t>14/02/2026</t>
        </is>
      </c>
      <c r="B163" s="5" t="inlineStr">
        <is>
          <t>Sul</t>
        </is>
      </c>
      <c r="C163" s="5" t="inlineStr">
        <is>
          <t>Loja Curitiba</t>
        </is>
      </c>
      <c r="D163" s="5" t="inlineStr">
        <is>
          <t>Cartão Platinum</t>
        </is>
      </c>
      <c r="E163" s="6" t="n">
        <v>46</v>
      </c>
      <c r="F163" s="6" t="n">
        <v>6895.4</v>
      </c>
      <c r="G163" s="6" t="n">
        <v>8860.440000000001</v>
      </c>
      <c r="H163" s="7">
        <f>F163/G163</f>
        <v/>
      </c>
    </row>
    <row r="164">
      <c r="A164" s="2" t="inlineStr">
        <is>
          <t>03/02/2026</t>
        </is>
      </c>
      <c r="B164" s="2" t="inlineStr">
        <is>
          <t>Sul</t>
        </is>
      </c>
      <c r="C164" s="2" t="inlineStr">
        <is>
          <t>Loja Curitiba</t>
        </is>
      </c>
      <c r="D164" s="2" t="inlineStr">
        <is>
          <t>Cartão Platinum</t>
        </is>
      </c>
      <c r="E164" s="3" t="n">
        <v>35</v>
      </c>
      <c r="F164" s="3" t="n">
        <v>5246.5</v>
      </c>
      <c r="G164" s="3" t="n">
        <v>6247.34</v>
      </c>
      <c r="H164" s="4">
        <f>F164/G164</f>
        <v/>
      </c>
    </row>
    <row r="165">
      <c r="A165" s="5" t="inlineStr">
        <is>
          <t>11/02/2026</t>
        </is>
      </c>
      <c r="B165" s="5" t="inlineStr">
        <is>
          <t>Sul</t>
        </is>
      </c>
      <c r="C165" s="5" t="inlineStr">
        <is>
          <t>Loja Curitiba</t>
        </is>
      </c>
      <c r="D165" s="5" t="inlineStr">
        <is>
          <t>Seguro Vida</t>
        </is>
      </c>
      <c r="E165" s="6" t="n">
        <v>44</v>
      </c>
      <c r="F165" s="6" t="n">
        <v>2635.6</v>
      </c>
      <c r="G165" s="6" t="n">
        <v>3021.33</v>
      </c>
      <c r="H165" s="7">
        <f>F165/G165</f>
        <v/>
      </c>
    </row>
    <row r="166">
      <c r="A166" s="2" t="inlineStr">
        <is>
          <t>21/02/2026</t>
        </is>
      </c>
      <c r="B166" s="2" t="inlineStr">
        <is>
          <t>Sul</t>
        </is>
      </c>
      <c r="C166" s="2" t="inlineStr">
        <is>
          <t>Loja Curitiba</t>
        </is>
      </c>
      <c r="D166" s="2" t="inlineStr">
        <is>
          <t>Seguro Vida</t>
        </is>
      </c>
      <c r="E166" s="3" t="n">
        <v>10</v>
      </c>
      <c r="F166" s="3" t="n">
        <v>599</v>
      </c>
      <c r="G166" s="3" t="n">
        <v>734.3</v>
      </c>
      <c r="H166" s="4">
        <f>F166/G166</f>
        <v/>
      </c>
    </row>
    <row r="167">
      <c r="A167" s="5" t="inlineStr">
        <is>
          <t>28/02/2026</t>
        </is>
      </c>
      <c r="B167" s="5" t="inlineStr">
        <is>
          <t>Sul</t>
        </is>
      </c>
      <c r="C167" s="5" t="inlineStr">
        <is>
          <t>Loja Curitiba</t>
        </is>
      </c>
      <c r="D167" s="5" t="inlineStr">
        <is>
          <t>Seguro Vida</t>
        </is>
      </c>
      <c r="E167" s="6" t="n">
        <v>48</v>
      </c>
      <c r="F167" s="6" t="n">
        <v>2875.2</v>
      </c>
      <c r="G167" s="6" t="n">
        <v>3535.55</v>
      </c>
      <c r="H167" s="7">
        <f>F167/G167</f>
        <v/>
      </c>
    </row>
    <row r="168">
      <c r="A168" s="2" t="inlineStr">
        <is>
          <t>13/02/2026</t>
        </is>
      </c>
      <c r="B168" s="2" t="inlineStr">
        <is>
          <t>Sul</t>
        </is>
      </c>
      <c r="C168" s="2" t="inlineStr">
        <is>
          <t>Loja Curitiba</t>
        </is>
      </c>
      <c r="D168" s="2" t="inlineStr">
        <is>
          <t>Seguro Vida</t>
        </is>
      </c>
      <c r="E168" s="3" t="n">
        <v>25</v>
      </c>
      <c r="F168" s="3" t="n">
        <v>1497.5</v>
      </c>
      <c r="G168" s="3" t="n">
        <v>1667.32</v>
      </c>
      <c r="H168" s="4">
        <f>F168/G168</f>
        <v/>
      </c>
    </row>
    <row r="169">
      <c r="A169" s="5" t="inlineStr">
        <is>
          <t>25/02/2026</t>
        </is>
      </c>
      <c r="B169" s="5" t="inlineStr">
        <is>
          <t>Sul</t>
        </is>
      </c>
      <c r="C169" s="5" t="inlineStr">
        <is>
          <t>Loja Curitiba</t>
        </is>
      </c>
      <c r="D169" s="5" t="inlineStr">
        <is>
          <t>Seguro Vida</t>
        </is>
      </c>
      <c r="E169" s="6" t="n">
        <v>36</v>
      </c>
      <c r="F169" s="6" t="n">
        <v>2156.4</v>
      </c>
      <c r="G169" s="6" t="n">
        <v>2665.72</v>
      </c>
      <c r="H169" s="7">
        <f>F169/G169</f>
        <v/>
      </c>
    </row>
    <row r="170">
      <c r="A170" s="2" t="inlineStr">
        <is>
          <t>20/02/2026</t>
        </is>
      </c>
      <c r="B170" s="2" t="inlineStr">
        <is>
          <t>Sul</t>
        </is>
      </c>
      <c r="C170" s="2" t="inlineStr">
        <is>
          <t>Loja Curitiba</t>
        </is>
      </c>
      <c r="D170" s="2" t="inlineStr">
        <is>
          <t>Seguro Auto</t>
        </is>
      </c>
      <c r="E170" s="3" t="n">
        <v>9</v>
      </c>
      <c r="F170" s="3" t="n">
        <v>1169.1</v>
      </c>
      <c r="G170" s="3" t="n">
        <v>1072.51</v>
      </c>
      <c r="H170" s="4">
        <f>F170/G170</f>
        <v/>
      </c>
    </row>
    <row r="171">
      <c r="A171" s="5" t="inlineStr">
        <is>
          <t>22/02/2026</t>
        </is>
      </c>
      <c r="B171" s="5" t="inlineStr">
        <is>
          <t>Sul</t>
        </is>
      </c>
      <c r="C171" s="5" t="inlineStr">
        <is>
          <t>Loja Curitiba</t>
        </is>
      </c>
      <c r="D171" s="5" t="inlineStr">
        <is>
          <t>Seguro Auto</t>
        </is>
      </c>
      <c r="E171" s="6" t="n">
        <v>23</v>
      </c>
      <c r="F171" s="6" t="n">
        <v>2987.7</v>
      </c>
      <c r="G171" s="6" t="n">
        <v>3880.16</v>
      </c>
      <c r="H171" s="7">
        <f>F171/G171</f>
        <v/>
      </c>
    </row>
    <row r="172">
      <c r="A172" s="2" t="inlineStr">
        <is>
          <t>24/02/2026</t>
        </is>
      </c>
      <c r="B172" s="2" t="inlineStr">
        <is>
          <t>Sul</t>
        </is>
      </c>
      <c r="C172" s="2" t="inlineStr">
        <is>
          <t>Loja Curitiba</t>
        </is>
      </c>
      <c r="D172" s="2" t="inlineStr">
        <is>
          <t>Seguro Auto</t>
        </is>
      </c>
      <c r="E172" s="3" t="n">
        <v>10</v>
      </c>
      <c r="F172" s="3" t="n">
        <v>1299</v>
      </c>
      <c r="G172" s="3" t="n">
        <v>1321.06</v>
      </c>
      <c r="H172" s="4">
        <f>F172/G172</f>
        <v/>
      </c>
    </row>
    <row r="173">
      <c r="A173" s="5" t="inlineStr">
        <is>
          <t>25/02/2026</t>
        </is>
      </c>
      <c r="B173" s="5" t="inlineStr">
        <is>
          <t>Sul</t>
        </is>
      </c>
      <c r="C173" s="5" t="inlineStr">
        <is>
          <t>Loja Porto Alegre</t>
        </is>
      </c>
      <c r="D173" s="5" t="inlineStr">
        <is>
          <t>Cartão Gold</t>
        </is>
      </c>
      <c r="E173" s="6" t="n">
        <v>45</v>
      </c>
      <c r="F173" s="6" t="n">
        <v>4045.5</v>
      </c>
      <c r="G173" s="6" t="n">
        <v>4660.2</v>
      </c>
      <c r="H173" s="7">
        <f>F173/G173</f>
        <v/>
      </c>
    </row>
    <row r="174">
      <c r="A174" s="2" t="inlineStr">
        <is>
          <t>04/02/2026</t>
        </is>
      </c>
      <c r="B174" s="2" t="inlineStr">
        <is>
          <t>Sul</t>
        </is>
      </c>
      <c r="C174" s="2" t="inlineStr">
        <is>
          <t>Loja Porto Alegre</t>
        </is>
      </c>
      <c r="D174" s="2" t="inlineStr">
        <is>
          <t>Cartão Gold</t>
        </is>
      </c>
      <c r="E174" s="3" t="n">
        <v>33</v>
      </c>
      <c r="F174" s="3" t="n">
        <v>2966.7</v>
      </c>
      <c r="G174" s="3" t="n">
        <v>2620.14</v>
      </c>
      <c r="H174" s="4">
        <f>F174/G174</f>
        <v/>
      </c>
    </row>
    <row r="175">
      <c r="A175" s="5" t="inlineStr">
        <is>
          <t>10/02/2026</t>
        </is>
      </c>
      <c r="B175" s="5" t="inlineStr">
        <is>
          <t>Sul</t>
        </is>
      </c>
      <c r="C175" s="5" t="inlineStr">
        <is>
          <t>Loja Porto Alegre</t>
        </is>
      </c>
      <c r="D175" s="5" t="inlineStr">
        <is>
          <t>Cartão Gold</t>
        </is>
      </c>
      <c r="E175" s="6" t="n">
        <v>6</v>
      </c>
      <c r="F175" s="6" t="n">
        <v>539.4</v>
      </c>
      <c r="G175" s="6" t="n">
        <v>443.92</v>
      </c>
      <c r="H175" s="7">
        <f>F175/G175</f>
        <v/>
      </c>
    </row>
    <row r="176">
      <c r="A176" s="2" t="inlineStr">
        <is>
          <t>10/02/2026</t>
        </is>
      </c>
      <c r="B176" s="2" t="inlineStr">
        <is>
          <t>Sul</t>
        </is>
      </c>
      <c r="C176" s="2" t="inlineStr">
        <is>
          <t>Loja Porto Alegre</t>
        </is>
      </c>
      <c r="D176" s="2" t="inlineStr">
        <is>
          <t>Cartão Platinum</t>
        </is>
      </c>
      <c r="E176" s="3" t="n">
        <v>27</v>
      </c>
      <c r="F176" s="3" t="n">
        <v>4047.3</v>
      </c>
      <c r="G176" s="3" t="n">
        <v>3996.39</v>
      </c>
      <c r="H176" s="4">
        <f>F176/G176</f>
        <v/>
      </c>
    </row>
    <row r="177">
      <c r="A177" s="5" t="inlineStr">
        <is>
          <t>05/02/2026</t>
        </is>
      </c>
      <c r="B177" s="5" t="inlineStr">
        <is>
          <t>Sul</t>
        </is>
      </c>
      <c r="C177" s="5" t="inlineStr">
        <is>
          <t>Loja Porto Alegre</t>
        </is>
      </c>
      <c r="D177" s="5" t="inlineStr">
        <is>
          <t>Cartão Platinum</t>
        </is>
      </c>
      <c r="E177" s="6" t="n">
        <v>20</v>
      </c>
      <c r="F177" s="6" t="n">
        <v>2998</v>
      </c>
      <c r="G177" s="6" t="n">
        <v>3194.62</v>
      </c>
      <c r="H177" s="7">
        <f>F177/G177</f>
        <v/>
      </c>
    </row>
    <row r="178">
      <c r="A178" s="2" t="inlineStr">
        <is>
          <t>19/02/2026</t>
        </is>
      </c>
      <c r="B178" s="2" t="inlineStr">
        <is>
          <t>Sul</t>
        </is>
      </c>
      <c r="C178" s="2" t="inlineStr">
        <is>
          <t>Loja Porto Alegre</t>
        </is>
      </c>
      <c r="D178" s="2" t="inlineStr">
        <is>
          <t>Cartão Platinum</t>
        </is>
      </c>
      <c r="E178" s="3" t="n">
        <v>48</v>
      </c>
      <c r="F178" s="3" t="n">
        <v>7195.2</v>
      </c>
      <c r="G178" s="3" t="n">
        <v>8607.33</v>
      </c>
      <c r="H178" s="4">
        <f>F178/G178</f>
        <v/>
      </c>
    </row>
    <row r="179">
      <c r="A179" s="5" t="inlineStr">
        <is>
          <t>06/02/2026</t>
        </is>
      </c>
      <c r="B179" s="5" t="inlineStr">
        <is>
          <t>Sul</t>
        </is>
      </c>
      <c r="C179" s="5" t="inlineStr">
        <is>
          <t>Loja Porto Alegre</t>
        </is>
      </c>
      <c r="D179" s="5" t="inlineStr">
        <is>
          <t>Seguro Vida</t>
        </is>
      </c>
      <c r="E179" s="6" t="n">
        <v>10</v>
      </c>
      <c r="F179" s="6" t="n">
        <v>599</v>
      </c>
      <c r="G179" s="6" t="n">
        <v>661.74</v>
      </c>
      <c r="H179" s="7">
        <f>F179/G179</f>
        <v/>
      </c>
    </row>
    <row r="180">
      <c r="A180" s="2" t="inlineStr">
        <is>
          <t>13/02/2026</t>
        </is>
      </c>
      <c r="B180" s="2" t="inlineStr">
        <is>
          <t>Sul</t>
        </is>
      </c>
      <c r="C180" s="2" t="inlineStr">
        <is>
          <t>Loja Porto Alegre</t>
        </is>
      </c>
      <c r="D180" s="2" t="inlineStr">
        <is>
          <t>Seguro Vida</t>
        </is>
      </c>
      <c r="E180" s="3" t="n">
        <v>44</v>
      </c>
      <c r="F180" s="3" t="n">
        <v>2635.6</v>
      </c>
      <c r="G180" s="3" t="n">
        <v>3008.71</v>
      </c>
      <c r="H180" s="4">
        <f>F180/G180</f>
        <v/>
      </c>
    </row>
    <row r="181">
      <c r="A181" s="5" t="inlineStr">
        <is>
          <t>16/02/2026</t>
        </is>
      </c>
      <c r="B181" s="5" t="inlineStr">
        <is>
          <t>Sul</t>
        </is>
      </c>
      <c r="C181" s="5" t="inlineStr">
        <is>
          <t>Loja Porto Alegre</t>
        </is>
      </c>
      <c r="D181" s="5" t="inlineStr">
        <is>
          <t>Seguro Vida</t>
        </is>
      </c>
      <c r="E181" s="6" t="n">
        <v>42</v>
      </c>
      <c r="F181" s="6" t="n">
        <v>2515.8</v>
      </c>
      <c r="G181" s="6" t="n">
        <v>2192.67</v>
      </c>
      <c r="H181" s="7">
        <f>F181/G181</f>
        <v/>
      </c>
    </row>
    <row r="182">
      <c r="A182" s="2" t="inlineStr">
        <is>
          <t>15/02/2026</t>
        </is>
      </c>
      <c r="B182" s="2" t="inlineStr">
        <is>
          <t>Sul</t>
        </is>
      </c>
      <c r="C182" s="2" t="inlineStr">
        <is>
          <t>Loja Porto Alegre</t>
        </is>
      </c>
      <c r="D182" s="2" t="inlineStr">
        <is>
          <t>Seguro Vida</t>
        </is>
      </c>
      <c r="E182" s="3" t="n">
        <v>45</v>
      </c>
      <c r="F182" s="3" t="n">
        <v>2695.5</v>
      </c>
      <c r="G182" s="3" t="n">
        <v>2498.7</v>
      </c>
      <c r="H182" s="4">
        <f>F182/G182</f>
        <v/>
      </c>
    </row>
    <row r="183">
      <c r="A183" s="5" t="inlineStr">
        <is>
          <t>22/02/2026</t>
        </is>
      </c>
      <c r="B183" s="5" t="inlineStr">
        <is>
          <t>Sul</t>
        </is>
      </c>
      <c r="C183" s="5" t="inlineStr">
        <is>
          <t>Loja Porto Alegre</t>
        </is>
      </c>
      <c r="D183" s="5" t="inlineStr">
        <is>
          <t>Seguro Auto</t>
        </is>
      </c>
      <c r="E183" s="6" t="n">
        <v>5</v>
      </c>
      <c r="F183" s="6" t="n">
        <v>649.5</v>
      </c>
      <c r="G183" s="6" t="n">
        <v>811.52</v>
      </c>
      <c r="H183" s="7">
        <f>F183/G183</f>
        <v/>
      </c>
    </row>
    <row r="184">
      <c r="A184" s="2" t="inlineStr">
        <is>
          <t>15/02/2026</t>
        </is>
      </c>
      <c r="B184" s="2" t="inlineStr">
        <is>
          <t>Sul</t>
        </is>
      </c>
      <c r="C184" s="2" t="inlineStr">
        <is>
          <t>Loja Porto Alegre</t>
        </is>
      </c>
      <c r="D184" s="2" t="inlineStr">
        <is>
          <t>Seguro Auto</t>
        </is>
      </c>
      <c r="E184" s="3" t="n">
        <v>23</v>
      </c>
      <c r="F184" s="3" t="n">
        <v>2987.7</v>
      </c>
      <c r="G184" s="3" t="n">
        <v>3402.41</v>
      </c>
      <c r="H184" s="4">
        <f>F184/G184</f>
        <v/>
      </c>
    </row>
    <row r="185">
      <c r="A185" s="5" t="inlineStr">
        <is>
          <t>06/02/2026</t>
        </is>
      </c>
      <c r="B185" s="5" t="inlineStr">
        <is>
          <t>Sul</t>
        </is>
      </c>
      <c r="C185" s="5" t="inlineStr">
        <is>
          <t>Loja Porto Alegre</t>
        </is>
      </c>
      <c r="D185" s="5" t="inlineStr">
        <is>
          <t>Seguro Auto</t>
        </is>
      </c>
      <c r="E185" s="6" t="n">
        <v>9</v>
      </c>
      <c r="F185" s="6" t="n">
        <v>1169.1</v>
      </c>
      <c r="G185" s="6" t="n">
        <v>1193.49</v>
      </c>
      <c r="H185" s="7">
        <f>F185/G185</f>
        <v/>
      </c>
    </row>
    <row r="186">
      <c r="A186" s="2" t="inlineStr">
        <is>
          <t>12/02/2026</t>
        </is>
      </c>
      <c r="B186" s="2" t="inlineStr">
        <is>
          <t>Sul</t>
        </is>
      </c>
      <c r="C186" s="2" t="inlineStr">
        <is>
          <t>Loja Porto Alegre</t>
        </is>
      </c>
      <c r="D186" s="2" t="inlineStr">
        <is>
          <t>Seguro Auto</t>
        </is>
      </c>
      <c r="E186" s="3" t="n">
        <v>42</v>
      </c>
      <c r="F186" s="3" t="n">
        <v>5455.8</v>
      </c>
      <c r="G186" s="3" t="n">
        <v>5180.7</v>
      </c>
      <c r="H186" s="4">
        <f>F186/G186</f>
        <v/>
      </c>
    </row>
    <row r="187">
      <c r="A187" s="5" t="inlineStr">
        <is>
          <t>14/02/2026</t>
        </is>
      </c>
      <c r="B187" s="5" t="inlineStr">
        <is>
          <t>Sul</t>
        </is>
      </c>
      <c r="C187" s="5" t="inlineStr">
        <is>
          <t>Loja Porto Alegre</t>
        </is>
      </c>
      <c r="D187" s="5" t="inlineStr">
        <is>
          <t>Seguro Auto</t>
        </is>
      </c>
      <c r="E187" s="6" t="n">
        <v>49</v>
      </c>
      <c r="F187" s="6" t="n">
        <v>6365.1</v>
      </c>
      <c r="G187" s="6" t="n">
        <v>5888.03</v>
      </c>
      <c r="H187" s="7">
        <f>F187/G187</f>
        <v/>
      </c>
    </row>
  </sheetData>
  <autoFilter ref="A1:H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2026-06-17T12:55:04Z</dcterms:created>
  <dcterms:modified xmlns:dcterms="http://purl.org/dc/terms/" xmlns:xsi="http://www.w3.org/2001/XMLSchema-instance" xsi:type="dcterms:W3CDTF">2026-06-17T12:55:04Z</dcterms:modified>
</cp:coreProperties>
</file>