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380" tabRatio="600" firstSheet="0" activeTab="0" autoFilterDateGrouping="1"/>
  </bookViews>
  <sheets>
    <sheet xmlns:r="http://schemas.openxmlformats.org/officeDocument/2006/relationships" name="Plan1" sheetId="1" state="visible" r:id="rId1"/>
  </sheets>
  <definedNames>
    <definedName name="_xlnm._FilterDatabase" localSheetId="0" hidden="1">'Plan1'!$A$1:$Q$3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0\ ###"/>
    <numFmt numFmtId="166" formatCode="&quot;R$&quot;\ #,##0.00;[Red]\-&quot;R$&quot;\ #,##0.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theme="1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1" fillId="0" borderId="0"/>
    <xf numFmtId="44" fontId="1" fillId="0" borderId="0"/>
    <xf numFmtId="0" fontId="1" fillId="0" borderId="0"/>
    <xf numFmtId="0" fontId="4" fillId="0" borderId="0"/>
  </cellStyleXfs>
  <cellXfs count="68">
    <xf numFmtId="0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1">
      <alignment horizontal="center" vertical="center"/>
    </xf>
    <xf numFmtId="0" fontId="2" fillId="2" borderId="1" applyAlignment="1" pivotButton="0" quotePrefix="0" xfId="1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applyProtection="1" pivotButton="0" quotePrefix="0" xfId="0">
      <alignment horizontal="center" vertical="center"/>
      <protection locked="0" hidden="0"/>
    </xf>
    <xf numFmtId="164" fontId="2" fillId="3" borderId="1" applyAlignment="1" pivotButton="0" quotePrefix="0" xfId="1">
      <alignment horizontal="center" vertical="center"/>
    </xf>
    <xf numFmtId="14" fontId="3" fillId="3" borderId="1" applyAlignment="1" pivotButton="0" quotePrefix="0" xfId="0">
      <alignment horizontal="center" vertical="center"/>
    </xf>
    <xf numFmtId="17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applyProtection="1" pivotButton="0" quotePrefix="0" xfId="0">
      <alignment horizontal="left" vertical="center"/>
      <protection locked="0" hidden="0"/>
    </xf>
    <xf numFmtId="166" fontId="3" fillId="3" borderId="1" applyAlignment="1" pivotButton="0" quotePrefix="0" xfId="1">
      <alignment horizontal="left" vertical="center"/>
    </xf>
    <xf numFmtId="14" fontId="3" fillId="3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4" fontId="3" fillId="4" borderId="1" applyAlignment="1" pivotButton="0" quotePrefix="0" xfId="0">
      <alignment horizontal="center" vertical="center"/>
    </xf>
    <xf numFmtId="17" fontId="3" fillId="4" borderId="1" applyAlignment="1" pivotButton="0" quotePrefix="0" xfId="0">
      <alignment horizontal="center" vertical="center"/>
    </xf>
    <xf numFmtId="14" fontId="3" fillId="4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6" fontId="3" fillId="5" borderId="1" applyAlignment="1" pivotButton="0" quotePrefix="0" xfId="1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3" borderId="1" applyAlignment="1" pivotButton="0" quotePrefix="1" xfId="0">
      <alignment horizontal="center" vertical="center"/>
    </xf>
    <xf numFmtId="14" fontId="3" fillId="5" borderId="1" applyAlignment="1" pivotButton="0" quotePrefix="0" xfId="0">
      <alignment horizontal="center" vertical="center"/>
    </xf>
    <xf numFmtId="17" fontId="3" fillId="5" borderId="1" applyAlignment="1" pivotButton="0" quotePrefix="0" xfId="0">
      <alignment horizontal="center" vertical="center"/>
    </xf>
    <xf numFmtId="14" fontId="3" fillId="5" borderId="1" applyAlignment="1" pivotButton="0" quotePrefix="0" xfId="0">
      <alignment horizontal="left" vertical="center"/>
    </xf>
    <xf numFmtId="0" fontId="3" fillId="5" borderId="1" applyAlignment="1" applyProtection="1" pivotButton="0" quotePrefix="0" xfId="0">
      <alignment horizontal="left" vertical="center"/>
      <protection locked="0" hidden="0"/>
    </xf>
    <xf numFmtId="165" fontId="3" fillId="5" borderId="1" applyAlignment="1" applyProtection="1" pivotButton="0" quotePrefix="0" xfId="0">
      <alignment horizontal="center" vertical="center"/>
      <protection locked="0" hidden="0"/>
    </xf>
    <xf numFmtId="0" fontId="2" fillId="5" borderId="0" applyAlignment="1" pivotButton="0" quotePrefix="0" xfId="0">
      <alignment horizontal="left" vertical="center"/>
    </xf>
    <xf numFmtId="165" fontId="3" fillId="4" borderId="1" applyAlignment="1" applyProtection="1" pivotButton="0" quotePrefix="0" xfId="0">
      <alignment horizontal="center" vertical="center"/>
      <protection locked="0" hidden="0"/>
    </xf>
    <xf numFmtId="166" fontId="3" fillId="4" borderId="1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5" fontId="3" fillId="6" borderId="1" applyAlignment="1" applyProtection="1" pivotButton="0" quotePrefix="0" xfId="0">
      <alignment horizontal="center" vertical="center"/>
      <protection locked="0" hidden="0"/>
    </xf>
    <xf numFmtId="166" fontId="3" fillId="6" borderId="1" applyAlignment="1" pivotButton="0" quotePrefix="0" xfId="1">
      <alignment horizontal="left" vertical="center"/>
    </xf>
    <xf numFmtId="14" fontId="3" fillId="6" borderId="1" applyAlignment="1" pivotButton="0" quotePrefix="0" xfId="0">
      <alignment horizontal="center" vertical="center"/>
    </xf>
    <xf numFmtId="17" fontId="3" fillId="6" borderId="1" applyAlignment="1" pivotButton="0" quotePrefix="0" xfId="0">
      <alignment horizontal="center" vertical="center"/>
    </xf>
    <xf numFmtId="14" fontId="3" fillId="6" borderId="1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6" borderId="1" applyAlignment="1" applyProtection="1" pivotButton="0" quotePrefix="0" xfId="0">
      <alignment horizontal="left" vertical="center"/>
      <protection locked="0" hidden="0"/>
    </xf>
    <xf numFmtId="0" fontId="3" fillId="4" borderId="1" applyAlignment="1" applyProtection="1" pivotButton="0" quotePrefix="0" xfId="0">
      <alignment horizontal="left" vertical="center"/>
      <protection locked="0" hidden="0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166" fontId="4" fillId="3" borderId="1" applyAlignment="1" pivotButton="0" quotePrefix="0" xfId="3">
      <alignment horizontal="left" vertical="center"/>
    </xf>
    <xf numFmtId="166" fontId="2" fillId="3" borderId="1" applyAlignment="1" pivotButton="0" quotePrefix="0" xfId="1">
      <alignment horizontal="center" vertical="center"/>
    </xf>
    <xf numFmtId="164" fontId="3" fillId="3" borderId="1" applyAlignment="1" pivotButton="0" quotePrefix="0" xfId="0">
      <alignment horizontal="left" vertical="center"/>
    </xf>
    <xf numFmtId="164" fontId="2" fillId="3" borderId="1" applyAlignment="1" pivotButton="0" quotePrefix="0" xfId="1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1">
      <alignment horizontal="center" vertical="center"/>
    </xf>
    <xf numFmtId="165" fontId="3" fillId="3" borderId="1" applyAlignment="1" applyProtection="1" pivotButton="0" quotePrefix="0" xfId="0">
      <alignment horizontal="center" vertical="center"/>
      <protection locked="0" hidden="0"/>
    </xf>
    <xf numFmtId="166" fontId="3" fillId="3" borderId="1" applyAlignment="1" pivotButton="0" quotePrefix="0" xfId="1">
      <alignment horizontal="left" vertical="center"/>
    </xf>
    <xf numFmtId="165" fontId="3" fillId="5" borderId="1" applyAlignment="1" applyProtection="1" pivotButton="0" quotePrefix="0" xfId="0">
      <alignment horizontal="center" vertical="center"/>
      <protection locked="0" hidden="0"/>
    </xf>
    <xf numFmtId="166" fontId="3" fillId="5" borderId="1" applyAlignment="1" pivotButton="0" quotePrefix="0" xfId="1">
      <alignment horizontal="left" vertical="center"/>
    </xf>
  </cellXfs>
  <cellStyles count="4">
    <cellStyle name="Normal" xfId="0" builtinId="0"/>
    <cellStyle name="Moeda" xfId="1" builtinId="4"/>
    <cellStyle name="Normal 4" xfId="2"/>
    <cellStyle name="Hiperlink" xfId="3" builtinId="8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Q192"/>
  <sheetViews>
    <sheetView tabSelected="1" zoomScale="130" zoomScaleNormal="130" workbookViewId="0">
      <selection activeCell="R1" sqref="R1"/>
    </sheetView>
  </sheetViews>
  <sheetFormatPr baseColWidth="8" defaultColWidth="29" defaultRowHeight="12.75"/>
  <cols>
    <col width="5.42578125" customWidth="1" style="13" min="1" max="1"/>
    <col width="41.28515625" customWidth="1" style="7" min="2" max="2"/>
    <col width="17.5703125" bestFit="1" customWidth="1" style="7" min="3" max="3"/>
    <col width="12" bestFit="1" customWidth="1" style="7" min="4" max="4"/>
    <col width="63.85546875" bestFit="1" customWidth="1" style="60" min="5" max="5"/>
    <col width="14" customWidth="1" style="61" min="6" max="6"/>
    <col width="25" bestFit="1" customWidth="1" style="7" min="7" max="7"/>
    <col width="17.5703125" bestFit="1" customWidth="1" style="7" min="8" max="8"/>
    <col width="45.28515625" bestFit="1" customWidth="1" style="7" min="9" max="9"/>
    <col width="16.5703125" bestFit="1" customWidth="1" style="7" min="10" max="10"/>
    <col width="10.85546875" bestFit="1" customWidth="1" style="10" min="11" max="11"/>
    <col width="22.5703125" bestFit="1" customWidth="1" style="7" min="12" max="12"/>
    <col width="26.5703125" bestFit="1" customWidth="1" style="7" min="13" max="13"/>
    <col width="10.85546875" bestFit="1" customWidth="1" style="7" min="14" max="14"/>
    <col width="6.5703125" bestFit="1" customWidth="1" style="12" min="15" max="16"/>
    <col width="9" customWidth="1" style="26" min="17" max="17"/>
    <col width="29" customWidth="1" style="6" min="18" max="16384"/>
  </cols>
  <sheetData>
    <row r="1">
      <c r="A1" s="1" t="inlineStr">
        <is>
          <t xml:space="preserve">Nº </t>
        </is>
      </c>
      <c r="B1" s="2" t="inlineStr">
        <is>
          <t>Nome Parceiro</t>
        </is>
      </c>
      <c r="C1" s="2" t="inlineStr">
        <is>
          <t>CPF</t>
        </is>
      </c>
      <c r="D1" s="2" t="inlineStr">
        <is>
          <t>PF / PJ</t>
        </is>
      </c>
      <c r="E1" s="62" t="inlineStr">
        <is>
          <t>EMAIL</t>
        </is>
      </c>
      <c r="F1" s="63" t="inlineStr">
        <is>
          <t>Valor</t>
        </is>
      </c>
      <c r="G1" s="63" t="inlineStr">
        <is>
          <t>Instituição</t>
        </is>
      </c>
      <c r="H1" s="63" t="inlineStr">
        <is>
          <t>CPF/CNPJ</t>
        </is>
      </c>
      <c r="I1" s="63" t="inlineStr">
        <is>
          <t>Descrição</t>
        </is>
      </c>
      <c r="J1" s="63" t="inlineStr">
        <is>
          <t>Cidade</t>
        </is>
      </c>
      <c r="K1" s="63" t="inlineStr">
        <is>
          <t>Data</t>
        </is>
      </c>
      <c r="L1" s="63" t="inlineStr">
        <is>
          <t xml:space="preserve">CÓDIGO RECIBO </t>
        </is>
      </c>
      <c r="M1" s="63" t="inlineStr">
        <is>
          <t>REFERENCIA DO MÊS</t>
        </is>
      </c>
      <c r="N1" s="63" t="inlineStr">
        <is>
          <t>Hoje</t>
        </is>
      </c>
      <c r="O1" s="5" t="n">
        <v>0</v>
      </c>
      <c r="P1" s="5" t="n">
        <v>0</v>
      </c>
    </row>
    <row r="2" hidden="1" customFormat="1" s="18">
      <c r="A2" s="7" t="n">
        <v>1</v>
      </c>
      <c r="B2" s="14" t="inlineStr">
        <is>
          <t>PARCEIRO EXEMPLO PJ</t>
        </is>
      </c>
      <c r="C2" s="7" t="inlineStr">
        <is>
          <t>00.000.000/0001-00</t>
        </is>
      </c>
      <c r="D2" s="64" t="inlineStr">
        <is>
          <t>PJ</t>
        </is>
      </c>
      <c r="E2" s="65" t="inlineStr">
        <is>
          <t>parceiro.pj@exemplo.com</t>
        </is>
      </c>
      <c r="F2" s="61" t="n">
        <v>0</v>
      </c>
      <c r="G2" s="14" t="inlineStr">
        <is>
          <t>EDITORA PROMINAS LTDA</t>
        </is>
      </c>
      <c r="H2" s="14" t="inlineStr">
        <is>
          <t>07.435.771/0001-50</t>
        </is>
      </c>
      <c r="I2" s="14" t="inlineStr">
        <is>
          <t>Repasse referente ao Pincel e Prominas Acadêmico</t>
        </is>
      </c>
      <c r="J2" s="14" t="inlineStr">
        <is>
          <t>Coronel Fabriciano</t>
        </is>
      </c>
      <c r="K2" s="10">
        <f>TODAY()</f>
        <v/>
      </c>
      <c r="L2" s="7">
        <f>VLOOKUP(RANDBETWEEN(1,190),$O$1:$P$601,2,0)&amp;VLOOKUP(RANDBETWEEN(1,191),$O$1:$P$601,2,0)</f>
        <v/>
      </c>
      <c r="M2" s="11">
        <f>$N$2</f>
        <v/>
      </c>
      <c r="N2" s="17">
        <f>TODAY()-30</f>
        <v/>
      </c>
      <c r="O2" s="12" t="n">
        <v>1</v>
      </c>
      <c r="P2" s="12" t="n">
        <v>1</v>
      </c>
      <c r="Q2" s="25" t="n"/>
    </row>
    <row r="3" hidden="1" customFormat="1" s="31">
      <c r="A3" s="28" t="n">
        <v>2</v>
      </c>
      <c r="B3" s="36" t="inlineStr">
        <is>
          <t>PARCEIRO EXEMPLO RPA</t>
        </is>
      </c>
      <c r="C3" s="66" t="inlineStr">
        <is>
          <t>000.000.000-00</t>
        </is>
      </c>
      <c r="D3" s="66" t="inlineStr">
        <is>
          <t>RPA</t>
        </is>
      </c>
      <c r="E3" s="67" t="inlineStr">
        <is>
          <t>parceiro.rpa@exemplo.com</t>
        </is>
      </c>
      <c r="F3" s="61" t="n">
        <v>0</v>
      </c>
      <c r="G3" s="29" t="inlineStr">
        <is>
          <t>EDITORA PROMINAS LTDA</t>
        </is>
      </c>
      <c r="H3" s="29" t="inlineStr">
        <is>
          <t>07.435.771/0001-50</t>
        </is>
      </c>
      <c r="I3" s="29" t="inlineStr">
        <is>
          <t>Repasse referente ao Pincel e Prominas Acadêmico</t>
        </is>
      </c>
      <c r="J3" s="29" t="inlineStr">
        <is>
          <t>Coronel Fabriciano</t>
        </is>
      </c>
      <c r="K3" s="33">
        <f>TODAY()</f>
        <v/>
      </c>
      <c r="L3" s="28">
        <f>VLOOKUP(RANDBETWEEN(1,190),$O$1:$P$601,2,0)&amp;VLOOKUP(RANDBETWEEN(1,191),$O$1:$P$601,2,0)</f>
        <v/>
      </c>
      <c r="M3" s="34">
        <f>$N$2</f>
        <v/>
      </c>
      <c r="N3" s="35" t="n"/>
      <c r="O3" s="55" t="n">
        <v>2</v>
      </c>
      <c r="P3" s="55" t="n">
        <v>2</v>
      </c>
      <c r="Q3" s="38" t="inlineStr">
        <is>
          <t>Retornou como parceiro</t>
        </is>
      </c>
    </row>
    <row r="4" customFormat="1" s="18">
      <c r="O4" t="n">
        <v>3</v>
      </c>
      <c r="P4" t="n">
        <v>3</v>
      </c>
    </row>
    <row r="5" customFormat="1" s="18">
      <c r="O5" t="n">
        <v>4</v>
      </c>
      <c r="P5" t="n">
        <v>4</v>
      </c>
    </row>
    <row r="6" hidden="1" customFormat="1" s="18">
      <c r="O6" t="n">
        <v>5</v>
      </c>
      <c r="P6" t="n">
        <v>5</v>
      </c>
    </row>
    <row r="7" hidden="1" customFormat="1" s="18">
      <c r="O7" t="n">
        <v>6</v>
      </c>
      <c r="P7" t="n">
        <v>6</v>
      </c>
    </row>
    <row r="8" hidden="1" customFormat="1" s="18">
      <c r="O8" t="n">
        <v>7</v>
      </c>
      <c r="P8" t="n">
        <v>7</v>
      </c>
    </row>
    <row r="9" hidden="1" customFormat="1" s="18">
      <c r="O9" t="n">
        <v>8</v>
      </c>
      <c r="P9" t="n">
        <v>8</v>
      </c>
    </row>
    <row r="10" hidden="1" customFormat="1" s="18">
      <c r="O10" t="n">
        <v>9</v>
      </c>
      <c r="P10" t="n">
        <v>9</v>
      </c>
    </row>
    <row r="11" hidden="1" customFormat="1" s="18">
      <c r="O11" t="n">
        <v>10</v>
      </c>
      <c r="P11" t="n">
        <v>10</v>
      </c>
    </row>
    <row r="12" hidden="1" customFormat="1" s="18">
      <c r="O12" t="n">
        <v>11</v>
      </c>
      <c r="P12" t="n">
        <v>11</v>
      </c>
    </row>
    <row r="13" hidden="1" customFormat="1" s="31">
      <c r="O13" t="n">
        <v>12</v>
      </c>
      <c r="P13" t="n">
        <v>12</v>
      </c>
    </row>
    <row r="14" hidden="1" customFormat="1" s="18">
      <c r="O14" t="n">
        <v>13</v>
      </c>
      <c r="P14" t="n">
        <v>13</v>
      </c>
    </row>
    <row r="15" customFormat="1" s="18">
      <c r="O15" t="n">
        <v>14</v>
      </c>
      <c r="P15" t="n">
        <v>14</v>
      </c>
    </row>
    <row r="16" hidden="1" customFormat="1" s="18">
      <c r="O16" t="n">
        <v>15</v>
      </c>
      <c r="P16" t="n">
        <v>15</v>
      </c>
    </row>
    <row r="17" hidden="1" customFormat="1" s="18">
      <c r="O17" t="n">
        <v>16</v>
      </c>
      <c r="P17" t="n">
        <v>16</v>
      </c>
    </row>
    <row r="18" ht="12" customFormat="1" customHeight="1" s="42">
      <c r="O18" t="n">
        <v>17</v>
      </c>
      <c r="P18" t="n">
        <v>17</v>
      </c>
    </row>
    <row r="19" hidden="1" customFormat="1" s="18">
      <c r="O19" t="n">
        <v>18</v>
      </c>
      <c r="P19" t="n">
        <v>18</v>
      </c>
    </row>
    <row r="20" customFormat="1" s="18">
      <c r="O20" t="n">
        <v>19</v>
      </c>
      <c r="P20" t="n">
        <v>19</v>
      </c>
    </row>
    <row r="21" customFormat="1" s="18">
      <c r="O21" t="n">
        <v>20</v>
      </c>
      <c r="P21" t="n">
        <v>20</v>
      </c>
    </row>
    <row r="22" hidden="1" customFormat="1" s="18">
      <c r="O22" t="n">
        <v>21</v>
      </c>
      <c r="P22" t="n">
        <v>21</v>
      </c>
    </row>
    <row r="23" hidden="1" customFormat="1" s="18">
      <c r="O23" t="n">
        <v>22</v>
      </c>
      <c r="P23" t="n">
        <v>22</v>
      </c>
    </row>
    <row r="24" hidden="1" customFormat="1" s="18">
      <c r="O24" t="n">
        <v>23</v>
      </c>
      <c r="P24" t="n">
        <v>23</v>
      </c>
    </row>
    <row r="25" hidden="1" customFormat="1" s="18">
      <c r="O25" t="n">
        <v>24</v>
      </c>
      <c r="P25" t="n">
        <v>24</v>
      </c>
    </row>
    <row r="26" hidden="1" customFormat="1" s="18">
      <c r="O26" t="n">
        <v>25</v>
      </c>
      <c r="P26" t="n">
        <v>25</v>
      </c>
    </row>
    <row r="27" customFormat="1" s="18">
      <c r="O27" t="n">
        <v>26</v>
      </c>
      <c r="P27" t="n">
        <v>26</v>
      </c>
    </row>
    <row r="28" hidden="1" customFormat="1" s="51">
      <c r="O28" t="n">
        <v>27</v>
      </c>
      <c r="P28" t="n">
        <v>27</v>
      </c>
    </row>
    <row r="29" customFormat="1" s="18">
      <c r="O29" t="n">
        <v>28</v>
      </c>
      <c r="P29" t="n">
        <v>28</v>
      </c>
    </row>
    <row r="30" hidden="1" customFormat="1" s="18">
      <c r="O30" t="n">
        <v>29</v>
      </c>
      <c r="P30" t="n">
        <v>29</v>
      </c>
    </row>
    <row r="31" hidden="1" customFormat="1" s="18">
      <c r="O31" t="n">
        <v>30</v>
      </c>
      <c r="P31" t="n">
        <v>30</v>
      </c>
    </row>
    <row r="32" hidden="1" customFormat="1" s="18">
      <c r="O32" t="n">
        <v>31</v>
      </c>
      <c r="P32" t="n">
        <v>31</v>
      </c>
    </row>
    <row r="33" hidden="1" customFormat="1" s="18">
      <c r="O33" t="n">
        <v>32</v>
      </c>
      <c r="P33" t="n">
        <v>32</v>
      </c>
    </row>
    <row r="34" hidden="1" customFormat="1" s="18">
      <c r="O34" t="n">
        <v>33</v>
      </c>
      <c r="P34" t="n">
        <v>33</v>
      </c>
    </row>
    <row r="35" hidden="1" customFormat="1" s="18">
      <c r="O35" t="n">
        <v>34</v>
      </c>
      <c r="P35" t="n">
        <v>34</v>
      </c>
    </row>
    <row r="36" hidden="1" customFormat="1" s="18">
      <c r="O36" t="n">
        <v>35</v>
      </c>
      <c r="P36" t="n">
        <v>35</v>
      </c>
    </row>
    <row r="37" customFormat="1" s="18">
      <c r="O37" t="n">
        <v>36</v>
      </c>
      <c r="P37" t="n">
        <v>36</v>
      </c>
    </row>
    <row r="38" hidden="1" customFormat="1" s="18">
      <c r="O38" t="n">
        <v>37</v>
      </c>
      <c r="P38" t="n">
        <v>37</v>
      </c>
    </row>
    <row r="39" hidden="1" customFormat="1" s="51">
      <c r="O39" t="n">
        <v>38</v>
      </c>
      <c r="P39" t="n">
        <v>38</v>
      </c>
    </row>
    <row r="40" hidden="1" customFormat="1" s="18">
      <c r="O40" t="n">
        <v>39</v>
      </c>
      <c r="P40" t="n">
        <v>39</v>
      </c>
    </row>
    <row r="41" hidden="1" customFormat="1" s="18">
      <c r="O41" t="n">
        <v>40</v>
      </c>
      <c r="P41" t="n">
        <v>40</v>
      </c>
    </row>
    <row r="42" hidden="1" customFormat="1" s="31">
      <c r="O42" t="n">
        <v>41</v>
      </c>
      <c r="P42" t="n">
        <v>41</v>
      </c>
    </row>
    <row r="43" customFormat="1" s="18">
      <c r="O43" t="n">
        <v>42</v>
      </c>
      <c r="P43" t="n">
        <v>42</v>
      </c>
    </row>
    <row r="44" hidden="1" customFormat="1" s="18">
      <c r="O44" t="n">
        <v>43</v>
      </c>
      <c r="P44" t="n">
        <v>43</v>
      </c>
    </row>
    <row r="45" customFormat="1" s="18">
      <c r="O45" t="n">
        <v>44</v>
      </c>
      <c r="P45" t="n">
        <v>44</v>
      </c>
    </row>
    <row r="46" hidden="1" customFormat="1" s="18">
      <c r="O46" t="n">
        <v>45</v>
      </c>
      <c r="P46" t="n">
        <v>45</v>
      </c>
    </row>
    <row r="47" hidden="1" customFormat="1" s="31">
      <c r="O47" t="n">
        <v>46</v>
      </c>
      <c r="P47" t="n">
        <v>46</v>
      </c>
    </row>
    <row r="48" customFormat="1" s="18">
      <c r="O48" t="n">
        <v>47</v>
      </c>
      <c r="P48" t="n">
        <v>47</v>
      </c>
    </row>
    <row r="49" hidden="1" customFormat="1" s="18">
      <c r="O49" t="n">
        <v>48</v>
      </c>
      <c r="P49" t="n">
        <v>48</v>
      </c>
    </row>
    <row r="50" hidden="1" customFormat="1" s="18">
      <c r="O50" t="n">
        <v>49</v>
      </c>
      <c r="P50" t="n">
        <v>49</v>
      </c>
    </row>
    <row r="51" hidden="1" customFormat="1" s="18">
      <c r="O51" t="n">
        <v>50</v>
      </c>
      <c r="P51" t="n">
        <v>50</v>
      </c>
    </row>
    <row r="52" hidden="1" customFormat="1" s="18">
      <c r="O52" t="n">
        <v>51</v>
      </c>
      <c r="P52" t="n">
        <v>51</v>
      </c>
    </row>
    <row r="53" customFormat="1" s="18">
      <c r="O53" t="n">
        <v>52</v>
      </c>
      <c r="P53" t="n">
        <v>52</v>
      </c>
    </row>
    <row r="54" hidden="1" customFormat="1" s="18">
      <c r="O54" t="n">
        <v>53</v>
      </c>
      <c r="P54" t="n">
        <v>53</v>
      </c>
    </row>
    <row r="55" hidden="1" ht="15" customFormat="1" customHeight="1" s="18">
      <c r="O55" t="n">
        <v>54</v>
      </c>
      <c r="P55" t="n">
        <v>54</v>
      </c>
    </row>
    <row r="56" hidden="1" customFormat="1" s="18">
      <c r="O56" t="n">
        <v>55</v>
      </c>
      <c r="P56" t="n">
        <v>55</v>
      </c>
    </row>
    <row r="57" customFormat="1" s="18">
      <c r="O57" t="n">
        <v>56</v>
      </c>
      <c r="P57" t="n">
        <v>56</v>
      </c>
    </row>
    <row r="58" customFormat="1" s="18">
      <c r="O58" t="n">
        <v>57</v>
      </c>
      <c r="P58" t="n">
        <v>57</v>
      </c>
    </row>
    <row r="59" customFormat="1" s="18">
      <c r="O59" t="n">
        <v>58</v>
      </c>
      <c r="P59" t="n">
        <v>58</v>
      </c>
    </row>
    <row r="60" hidden="1" customFormat="1" s="18">
      <c r="O60" t="n">
        <v>59</v>
      </c>
      <c r="P60" t="n">
        <v>59</v>
      </c>
    </row>
    <row r="61" hidden="1" customFormat="1" s="18">
      <c r="O61" t="n">
        <v>60</v>
      </c>
      <c r="P61" t="n">
        <v>60</v>
      </c>
    </row>
    <row r="62" customFormat="1" s="18">
      <c r="O62" t="n">
        <v>61</v>
      </c>
      <c r="P62" t="n">
        <v>61</v>
      </c>
    </row>
    <row r="63" hidden="1" customFormat="1" s="18">
      <c r="O63" t="n">
        <v>62</v>
      </c>
      <c r="P63" t="n">
        <v>62</v>
      </c>
    </row>
    <row r="64" hidden="1" customFormat="1" s="51">
      <c r="O64" t="n">
        <v>63</v>
      </c>
      <c r="P64" t="n">
        <v>63</v>
      </c>
    </row>
    <row r="65" customFormat="1" s="18">
      <c r="O65" t="n">
        <v>64</v>
      </c>
      <c r="P65" t="n">
        <v>64</v>
      </c>
    </row>
    <row r="66" hidden="1" customFormat="1" s="51">
      <c r="O66" t="n">
        <v>65</v>
      </c>
      <c r="P66" t="n">
        <v>65</v>
      </c>
    </row>
    <row r="67" hidden="1" customFormat="1" s="31">
      <c r="O67" t="n">
        <v>66</v>
      </c>
      <c r="P67" t="n">
        <v>66</v>
      </c>
    </row>
    <row r="68" hidden="1" customFormat="1" s="18">
      <c r="O68" t="n">
        <v>67</v>
      </c>
      <c r="P68" t="n">
        <v>67</v>
      </c>
    </row>
    <row r="69" hidden="1" customFormat="1" s="18">
      <c r="O69" t="n">
        <v>68</v>
      </c>
      <c r="P69" t="n">
        <v>68</v>
      </c>
    </row>
    <row r="70" hidden="1" customFormat="1" s="31">
      <c r="O70" t="n">
        <v>69</v>
      </c>
      <c r="P70" t="n">
        <v>69</v>
      </c>
    </row>
    <row r="71" customFormat="1" s="18">
      <c r="O71" t="n">
        <v>70</v>
      </c>
      <c r="P71" t="n">
        <v>70</v>
      </c>
    </row>
    <row r="72" customFormat="1" s="42">
      <c r="O72" t="n">
        <v>71</v>
      </c>
      <c r="P72" t="n">
        <v>71</v>
      </c>
    </row>
    <row r="73" hidden="1" customFormat="1" s="18">
      <c r="O73" t="n">
        <v>72</v>
      </c>
      <c r="P73" t="n">
        <v>72</v>
      </c>
    </row>
    <row r="74" customFormat="1" s="18">
      <c r="O74" t="n">
        <v>73</v>
      </c>
      <c r="P74" t="n">
        <v>73</v>
      </c>
    </row>
    <row r="75" ht="12" customFormat="1" customHeight="1" s="42">
      <c r="O75" t="n">
        <v>74</v>
      </c>
      <c r="P75" t="n">
        <v>74</v>
      </c>
    </row>
    <row r="76" hidden="1" customFormat="1" s="18">
      <c r="O76" t="n">
        <v>75</v>
      </c>
      <c r="P76" t="n">
        <v>75</v>
      </c>
    </row>
    <row r="77" hidden="1" customFormat="1" s="18">
      <c r="O77" t="n">
        <v>76</v>
      </c>
      <c r="P77" t="n">
        <v>76</v>
      </c>
    </row>
    <row r="78" hidden="1" customFormat="1" s="18">
      <c r="O78" t="n">
        <v>77</v>
      </c>
      <c r="P78" t="n">
        <v>77</v>
      </c>
    </row>
    <row r="79" hidden="1" customFormat="1" s="18">
      <c r="O79" t="n">
        <v>78</v>
      </c>
      <c r="P79" t="n">
        <v>78</v>
      </c>
    </row>
    <row r="80" hidden="1" customFormat="1" s="18">
      <c r="O80" t="n">
        <v>79</v>
      </c>
      <c r="P80" t="n">
        <v>79</v>
      </c>
    </row>
    <row r="81" hidden="1" customFormat="1" s="18">
      <c r="O81" t="n">
        <v>80</v>
      </c>
      <c r="P81" t="n">
        <v>80</v>
      </c>
    </row>
    <row r="82" hidden="1" customFormat="1" s="51">
      <c r="O82" t="n">
        <v>81</v>
      </c>
      <c r="P82" t="n">
        <v>81</v>
      </c>
    </row>
    <row r="83" customFormat="1" s="18">
      <c r="O83" t="n">
        <v>82</v>
      </c>
      <c r="P83" t="n">
        <v>82</v>
      </c>
    </row>
    <row r="84" hidden="1" customFormat="1" s="18">
      <c r="O84" t="n">
        <v>83</v>
      </c>
      <c r="P84" t="n">
        <v>83</v>
      </c>
    </row>
    <row r="85" hidden="1" customFormat="1" s="18">
      <c r="O85" t="n">
        <v>84</v>
      </c>
      <c r="P85" t="n">
        <v>84</v>
      </c>
    </row>
    <row r="86" customFormat="1" s="18">
      <c r="O86" t="n">
        <v>85</v>
      </c>
      <c r="P86" t="n">
        <v>85</v>
      </c>
    </row>
    <row r="87" hidden="1" customFormat="1" s="51">
      <c r="O87" t="n">
        <v>86</v>
      </c>
      <c r="P87" t="n">
        <v>86</v>
      </c>
    </row>
    <row r="88" customFormat="1" s="18">
      <c r="O88" t="n">
        <v>87</v>
      </c>
      <c r="P88" t="n">
        <v>87</v>
      </c>
    </row>
    <row r="89" hidden="1" customFormat="1" s="18">
      <c r="O89" t="n">
        <v>88</v>
      </c>
      <c r="P89" t="n">
        <v>88</v>
      </c>
    </row>
    <row r="90" hidden="1" customFormat="1" s="18">
      <c r="O90" t="n">
        <v>89</v>
      </c>
      <c r="P90" t="n">
        <v>89</v>
      </c>
    </row>
    <row r="91" hidden="1" customFormat="1" s="42">
      <c r="O91" t="n">
        <v>90</v>
      </c>
      <c r="P91" t="n">
        <v>90</v>
      </c>
    </row>
    <row r="92" customFormat="1" s="18">
      <c r="O92" t="n">
        <v>91</v>
      </c>
      <c r="P92" t="n">
        <v>91</v>
      </c>
    </row>
    <row r="93" hidden="1" customFormat="1" s="51">
      <c r="O93" t="n">
        <v>92</v>
      </c>
      <c r="P93" t="n">
        <v>92</v>
      </c>
    </row>
    <row r="94" hidden="1" customFormat="1" s="18">
      <c r="O94" t="n">
        <v>93</v>
      </c>
      <c r="P94" t="n">
        <v>93</v>
      </c>
    </row>
    <row r="95" hidden="1" customFormat="1" s="18">
      <c r="O95" t="n">
        <v>94</v>
      </c>
      <c r="P95" t="n">
        <v>94</v>
      </c>
    </row>
    <row r="96" hidden="1" customFormat="1" s="18">
      <c r="O96" t="n">
        <v>95</v>
      </c>
      <c r="P96" t="n">
        <v>95</v>
      </c>
    </row>
    <row r="97" hidden="1" customFormat="1" s="18">
      <c r="O97" t="n">
        <v>96</v>
      </c>
      <c r="P97" t="n">
        <v>96</v>
      </c>
    </row>
    <row r="98" customFormat="1" s="18">
      <c r="O98" t="n">
        <v>97</v>
      </c>
      <c r="P98" t="n">
        <v>97</v>
      </c>
    </row>
    <row r="99" hidden="1" customFormat="1" s="31">
      <c r="O99" t="n">
        <v>98</v>
      </c>
      <c r="P99" t="n">
        <v>98</v>
      </c>
    </row>
    <row r="100" customFormat="1" s="18">
      <c r="O100" t="n">
        <v>99</v>
      </c>
      <c r="P100" t="n">
        <v>99</v>
      </c>
    </row>
    <row r="101" customFormat="1" s="18">
      <c r="O101" t="n">
        <v>100</v>
      </c>
      <c r="P101" t="n">
        <v>100</v>
      </c>
    </row>
    <row r="102" hidden="1" ht="15" customFormat="1" customHeight="1" s="18">
      <c r="O102" t="n">
        <v>101</v>
      </c>
      <c r="P102" t="n">
        <v>101</v>
      </c>
    </row>
    <row r="103" hidden="1" customFormat="1" s="18">
      <c r="O103" t="n">
        <v>102</v>
      </c>
      <c r="P103" t="n">
        <v>102</v>
      </c>
    </row>
    <row r="104" hidden="1" customFormat="1" s="18">
      <c r="O104" t="n">
        <v>103</v>
      </c>
      <c r="P104" t="n">
        <v>103</v>
      </c>
    </row>
    <row r="105" hidden="1" customFormat="1" s="31">
      <c r="O105" t="n">
        <v>104</v>
      </c>
      <c r="P105" t="n">
        <v>104</v>
      </c>
    </row>
    <row r="106" hidden="1" customFormat="1" s="18">
      <c r="O106" t="n">
        <v>105</v>
      </c>
      <c r="P106" t="n">
        <v>105</v>
      </c>
    </row>
    <row r="107" hidden="1" customFormat="1" s="51">
      <c r="O107" t="n">
        <v>106</v>
      </c>
      <c r="P107" t="n">
        <v>106</v>
      </c>
    </row>
    <row r="108" hidden="1" customFormat="1" s="18">
      <c r="O108" t="n">
        <v>107</v>
      </c>
      <c r="P108" t="n">
        <v>107</v>
      </c>
    </row>
    <row r="109" hidden="1" customFormat="1" s="51">
      <c r="O109" t="n">
        <v>108</v>
      </c>
      <c r="P109" t="n">
        <v>108</v>
      </c>
    </row>
    <row r="110" hidden="1" customFormat="1" s="18">
      <c r="O110" t="n">
        <v>109</v>
      </c>
      <c r="P110" t="n">
        <v>109</v>
      </c>
    </row>
    <row r="111" hidden="1" customFormat="1" s="31">
      <c r="O111" t="n">
        <v>110</v>
      </c>
      <c r="P111" t="n">
        <v>110</v>
      </c>
    </row>
    <row r="112" hidden="1" customFormat="1" s="18">
      <c r="O112" t="n">
        <v>111</v>
      </c>
      <c r="P112" t="n">
        <v>111</v>
      </c>
    </row>
    <row r="113" hidden="1" customFormat="1" s="18">
      <c r="O113" t="n">
        <v>112</v>
      </c>
      <c r="P113" t="n">
        <v>112</v>
      </c>
    </row>
    <row r="114" customFormat="1" s="18">
      <c r="O114" t="n">
        <v>113</v>
      </c>
      <c r="P114" t="n">
        <v>113</v>
      </c>
    </row>
    <row r="115" customFormat="1" s="18">
      <c r="O115" t="n">
        <v>114</v>
      </c>
      <c r="P115" t="n">
        <v>114</v>
      </c>
    </row>
    <row r="116" hidden="1" customFormat="1" s="18">
      <c r="O116" t="n">
        <v>115</v>
      </c>
      <c r="P116" t="n">
        <v>115</v>
      </c>
    </row>
    <row r="117" hidden="1" customFormat="1" s="18">
      <c r="O117" t="n">
        <v>116</v>
      </c>
      <c r="P117" t="n">
        <v>116</v>
      </c>
    </row>
    <row r="118" hidden="1" customFormat="1" s="18">
      <c r="O118" t="n">
        <v>117</v>
      </c>
      <c r="P118" t="n">
        <v>117</v>
      </c>
    </row>
    <row r="119" customFormat="1" s="18">
      <c r="O119" t="n">
        <v>118</v>
      </c>
      <c r="P119" t="n">
        <v>118</v>
      </c>
    </row>
    <row r="120" hidden="1" customFormat="1" s="18">
      <c r="O120" t="n">
        <v>119</v>
      </c>
      <c r="P120" t="n">
        <v>119</v>
      </c>
    </row>
    <row r="121" hidden="1" ht="12" customFormat="1" customHeight="1" s="18">
      <c r="O121" t="n">
        <v>120</v>
      </c>
      <c r="P121" t="n">
        <v>120</v>
      </c>
    </row>
    <row r="122" customFormat="1" s="42">
      <c r="O122" t="n">
        <v>121</v>
      </c>
      <c r="P122" t="n">
        <v>121</v>
      </c>
    </row>
    <row r="123" hidden="1" customFormat="1" s="18">
      <c r="O123" t="n">
        <v>122</v>
      </c>
      <c r="P123" t="n">
        <v>122</v>
      </c>
    </row>
    <row r="124" hidden="1" customFormat="1" s="18">
      <c r="O124" t="n">
        <v>123</v>
      </c>
      <c r="P124" t="n">
        <v>123</v>
      </c>
    </row>
    <row r="125" hidden="1" customFormat="1" s="18">
      <c r="O125" t="n">
        <v>124</v>
      </c>
      <c r="P125" t="n">
        <v>124</v>
      </c>
    </row>
    <row r="126" hidden="1" customFormat="1" s="18">
      <c r="O126" t="n">
        <v>125</v>
      </c>
      <c r="P126" t="n">
        <v>125</v>
      </c>
    </row>
    <row r="127" hidden="1" customFormat="1" s="18">
      <c r="O127" t="n">
        <v>126</v>
      </c>
      <c r="P127" t="n">
        <v>126</v>
      </c>
    </row>
    <row r="128" hidden="1" customFormat="1" s="18">
      <c r="O128" t="n">
        <v>127</v>
      </c>
      <c r="P128" t="n">
        <v>127</v>
      </c>
    </row>
    <row r="129" hidden="1" customFormat="1" s="18">
      <c r="O129" t="n">
        <v>128</v>
      </c>
      <c r="P129" t="n">
        <v>128</v>
      </c>
    </row>
    <row r="130" hidden="1" customFormat="1" s="18">
      <c r="O130" t="n">
        <v>129</v>
      </c>
      <c r="P130" t="n">
        <v>129</v>
      </c>
    </row>
    <row r="131" hidden="1" customFormat="1" s="18">
      <c r="O131" t="n">
        <v>130</v>
      </c>
      <c r="P131" t="n">
        <v>130</v>
      </c>
    </row>
    <row r="132" hidden="1" customFormat="1" s="18">
      <c r="O132" t="n">
        <v>131</v>
      </c>
      <c r="P132" t="n">
        <v>131</v>
      </c>
    </row>
    <row r="133" hidden="1" customFormat="1" s="18">
      <c r="O133" t="n">
        <v>132</v>
      </c>
      <c r="P133" t="n">
        <v>132</v>
      </c>
    </row>
    <row r="134" hidden="1" customFormat="1" s="18">
      <c r="O134" t="n">
        <v>133</v>
      </c>
      <c r="P134" t="n">
        <v>133</v>
      </c>
    </row>
    <row r="135" hidden="1" customFormat="1" s="18">
      <c r="O135" t="n">
        <v>134</v>
      </c>
      <c r="P135" t="n">
        <v>134</v>
      </c>
    </row>
    <row r="136" hidden="1" customFormat="1" s="18">
      <c r="O136" t="n">
        <v>135</v>
      </c>
      <c r="P136" t="n">
        <v>135</v>
      </c>
    </row>
    <row r="137" customFormat="1" s="42">
      <c r="O137" t="n">
        <v>136</v>
      </c>
      <c r="P137" t="n">
        <v>136</v>
      </c>
    </row>
    <row r="138" hidden="1" customFormat="1" s="18">
      <c r="O138" t="n">
        <v>137</v>
      </c>
      <c r="P138" t="n">
        <v>137</v>
      </c>
    </row>
    <row r="139" hidden="1" customFormat="1" s="18">
      <c r="O139" t="n">
        <v>138</v>
      </c>
      <c r="P139" t="n">
        <v>138</v>
      </c>
    </row>
    <row r="140" hidden="1" customFormat="1" s="18">
      <c r="O140" t="n">
        <v>139</v>
      </c>
      <c r="P140" t="n">
        <v>139</v>
      </c>
    </row>
    <row r="141" hidden="1" customFormat="1" s="18">
      <c r="O141" t="n">
        <v>140</v>
      </c>
      <c r="P141" t="n">
        <v>140</v>
      </c>
    </row>
    <row r="142" hidden="1" customFormat="1" s="18">
      <c r="O142" t="n">
        <v>141</v>
      </c>
      <c r="P142" t="n">
        <v>141</v>
      </c>
    </row>
    <row r="143" hidden="1" customFormat="1" s="51">
      <c r="O143" t="n">
        <v>142</v>
      </c>
      <c r="P143" t="n">
        <v>142</v>
      </c>
    </row>
    <row r="144" customFormat="1" s="18">
      <c r="O144" t="n">
        <v>143</v>
      </c>
      <c r="P144" t="n">
        <v>143</v>
      </c>
    </row>
    <row r="145" customFormat="1" s="18">
      <c r="O145" t="n">
        <v>144</v>
      </c>
      <c r="P145" t="n">
        <v>144</v>
      </c>
    </row>
    <row r="146" hidden="1" customFormat="1" s="51">
      <c r="O146" t="n">
        <v>145</v>
      </c>
      <c r="P146" t="n">
        <v>145</v>
      </c>
    </row>
    <row r="147" hidden="1" customFormat="1" s="31">
      <c r="O147" t="n">
        <v>146</v>
      </c>
      <c r="P147" t="n">
        <v>146</v>
      </c>
    </row>
    <row r="148" customFormat="1" s="18">
      <c r="O148" t="n">
        <v>147</v>
      </c>
      <c r="P148" t="n">
        <v>147</v>
      </c>
    </row>
    <row r="149" customFormat="1" s="18">
      <c r="O149" t="n">
        <v>148</v>
      </c>
      <c r="P149" t="n">
        <v>148</v>
      </c>
    </row>
    <row r="150" hidden="1" customFormat="1" s="18">
      <c r="O150" t="n">
        <v>149</v>
      </c>
      <c r="P150" t="n">
        <v>149</v>
      </c>
    </row>
    <row r="151" hidden="1" customFormat="1" s="18">
      <c r="O151" t="n">
        <v>150</v>
      </c>
      <c r="P151" t="n">
        <v>150</v>
      </c>
    </row>
    <row r="152" ht="15" customFormat="1" customHeight="1" s="18">
      <c r="O152" t="n">
        <v>151</v>
      </c>
      <c r="P152" t="n">
        <v>151</v>
      </c>
    </row>
    <row r="153" hidden="1" customFormat="1" s="18">
      <c r="O153" t="n">
        <v>152</v>
      </c>
      <c r="P153" t="n">
        <v>152</v>
      </c>
    </row>
    <row r="154" customFormat="1" s="18">
      <c r="O154" t="n">
        <v>153</v>
      </c>
      <c r="P154" t="n">
        <v>153</v>
      </c>
    </row>
    <row r="155" hidden="1" customFormat="1" s="18">
      <c r="O155" t="n">
        <v>154</v>
      </c>
      <c r="P155" t="n">
        <v>154</v>
      </c>
    </row>
    <row r="156" hidden="1" customFormat="1" s="31">
      <c r="O156" t="n">
        <v>155</v>
      </c>
      <c r="P156" t="n">
        <v>155</v>
      </c>
    </row>
    <row r="157" customFormat="1" s="18">
      <c r="O157" t="n">
        <v>156</v>
      </c>
      <c r="P157" t="n">
        <v>156</v>
      </c>
    </row>
    <row r="158" hidden="1" customFormat="1" s="18">
      <c r="O158" t="n">
        <v>157</v>
      </c>
      <c r="P158" t="n">
        <v>157</v>
      </c>
    </row>
    <row r="159" customFormat="1" s="18">
      <c r="O159" t="n">
        <v>158</v>
      </c>
      <c r="P159" t="n">
        <v>158</v>
      </c>
    </row>
    <row r="160" customFormat="1" s="18">
      <c r="O160" t="n">
        <v>159</v>
      </c>
      <c r="P160" t="n">
        <v>159</v>
      </c>
    </row>
    <row r="161" hidden="1" customFormat="1" s="18">
      <c r="O161" t="n">
        <v>160</v>
      </c>
      <c r="P161" t="n">
        <v>160</v>
      </c>
    </row>
    <row r="162" hidden="1" customFormat="1" s="18">
      <c r="O162" t="n">
        <v>161</v>
      </c>
      <c r="P162" t="n">
        <v>161</v>
      </c>
    </row>
    <row r="163" hidden="1" customFormat="1" s="18">
      <c r="O163" t="n">
        <v>162</v>
      </c>
      <c r="P163" t="n">
        <v>162</v>
      </c>
    </row>
    <row r="164" hidden="1" customFormat="1" s="18">
      <c r="O164" t="n">
        <v>163</v>
      </c>
      <c r="P164" t="n">
        <v>163</v>
      </c>
    </row>
    <row r="165" customFormat="1" s="18">
      <c r="O165" t="n">
        <v>164</v>
      </c>
      <c r="P165" t="n">
        <v>164</v>
      </c>
    </row>
    <row r="166" hidden="1" customFormat="1" s="51">
      <c r="O166" t="n">
        <v>165</v>
      </c>
      <c r="P166" t="n">
        <v>165</v>
      </c>
    </row>
    <row r="167" customFormat="1" s="18">
      <c r="O167" t="n">
        <v>166</v>
      </c>
      <c r="P167" t="n">
        <v>166</v>
      </c>
    </row>
    <row r="168" hidden="1" customFormat="1" s="18">
      <c r="O168" t="n">
        <v>167</v>
      </c>
      <c r="P168" t="n">
        <v>167</v>
      </c>
    </row>
    <row r="169" hidden="1" customFormat="1" s="18">
      <c r="O169" t="n">
        <v>168</v>
      </c>
      <c r="P169" t="n">
        <v>168</v>
      </c>
    </row>
    <row r="170" hidden="1" customFormat="1" s="18">
      <c r="O170" t="n">
        <v>169</v>
      </c>
      <c r="P170" t="n">
        <v>169</v>
      </c>
    </row>
    <row r="171" hidden="1" customFormat="1" s="51">
      <c r="O171" t="n">
        <v>170</v>
      </c>
      <c r="P171" t="n">
        <v>170</v>
      </c>
    </row>
    <row r="172" customFormat="1" s="18">
      <c r="O172" t="n">
        <v>171</v>
      </c>
      <c r="P172" t="n">
        <v>171</v>
      </c>
    </row>
    <row r="173" hidden="1" customFormat="1" s="18">
      <c r="O173" t="n">
        <v>172</v>
      </c>
      <c r="P173" t="n">
        <v>172</v>
      </c>
    </row>
    <row r="174" customFormat="1" s="18">
      <c r="O174" t="n">
        <v>173</v>
      </c>
      <c r="P174" t="n">
        <v>173</v>
      </c>
    </row>
    <row r="175" customFormat="1" s="18">
      <c r="O175" t="n">
        <v>174</v>
      </c>
      <c r="P175" t="n">
        <v>174</v>
      </c>
    </row>
    <row r="176" hidden="1" ht="12" customFormat="1" customHeight="1" s="51">
      <c r="O176" t="n">
        <v>175</v>
      </c>
      <c r="P176" t="n">
        <v>175</v>
      </c>
    </row>
    <row r="177" customFormat="1" s="42">
      <c r="O177" t="n">
        <v>176</v>
      </c>
      <c r="P177" t="n">
        <v>176</v>
      </c>
    </row>
    <row r="178" customFormat="1" s="18">
      <c r="O178" t="n">
        <v>177</v>
      </c>
      <c r="P178" t="n">
        <v>177</v>
      </c>
    </row>
    <row r="179" hidden="1" customFormat="1" s="18">
      <c r="O179" t="n">
        <v>178</v>
      </c>
      <c r="P179" t="n">
        <v>178</v>
      </c>
    </row>
    <row r="180" hidden="1" customFormat="1" s="18">
      <c r="O180" t="n">
        <v>179</v>
      </c>
      <c r="P180" t="n">
        <v>179</v>
      </c>
    </row>
    <row r="181" hidden="1" customFormat="1" s="31">
      <c r="O181" t="n">
        <v>180</v>
      </c>
      <c r="P181" t="n">
        <v>180</v>
      </c>
    </row>
    <row r="182" hidden="1" customFormat="1" s="51">
      <c r="O182" t="n">
        <v>181</v>
      </c>
      <c r="P182" t="n">
        <v>181</v>
      </c>
    </row>
    <row r="183" customFormat="1" s="18">
      <c r="O183" t="n">
        <v>182</v>
      </c>
      <c r="P183" t="n">
        <v>182</v>
      </c>
    </row>
    <row r="184" hidden="1" customFormat="1" s="18">
      <c r="O184" t="n">
        <v>183</v>
      </c>
      <c r="P184" t="n">
        <v>183</v>
      </c>
    </row>
    <row r="185" customFormat="1" s="18">
      <c r="O185" t="n">
        <v>184</v>
      </c>
      <c r="P185" t="n">
        <v>184</v>
      </c>
    </row>
    <row r="186" hidden="1" customFormat="1" s="18">
      <c r="O186" t="n">
        <v>185</v>
      </c>
      <c r="P186" t="n">
        <v>185</v>
      </c>
    </row>
    <row r="187" hidden="1" customFormat="1" s="18">
      <c r="O187" t="n">
        <v>186</v>
      </c>
      <c r="P187" t="n">
        <v>186</v>
      </c>
    </row>
    <row r="188" hidden="1" customFormat="1" s="18">
      <c r="O188" t="n">
        <v>187</v>
      </c>
      <c r="P188" t="n">
        <v>187</v>
      </c>
    </row>
    <row r="189" hidden="1" customFormat="1" s="18">
      <c r="O189" t="n">
        <v>188</v>
      </c>
      <c r="P189" t="n">
        <v>188</v>
      </c>
    </row>
    <row r="190" hidden="1" customFormat="1" s="18">
      <c r="O190" t="n">
        <v>189</v>
      </c>
      <c r="P190" t="n">
        <v>189</v>
      </c>
    </row>
    <row r="191" hidden="1" customFormat="1" s="18">
      <c r="O191" t="n">
        <v>190</v>
      </c>
      <c r="P191" t="n">
        <v>190</v>
      </c>
    </row>
    <row r="192" hidden="1" customFormat="1" s="18">
      <c r="O192" t="n">
        <v>191</v>
      </c>
      <c r="P192" t="n">
        <v>191</v>
      </c>
    </row>
    <row r="193" hidden="1" customFormat="1" s="18"/>
    <row r="194" hidden="1" customFormat="1" s="18"/>
    <row r="195" hidden="1" customFormat="1" s="18"/>
    <row r="196" customFormat="1" s="18"/>
    <row r="197" hidden="1" customFormat="1" s="18"/>
    <row r="198" hidden="1" customFormat="1" s="51"/>
    <row r="199" hidden="1" customFormat="1" s="18"/>
    <row r="200" hidden="1" customFormat="1" s="18"/>
    <row r="201" customFormat="1" s="18"/>
    <row r="202" hidden="1" customFormat="1" s="31"/>
    <row r="203" customFormat="1" s="18"/>
    <row r="204" customFormat="1" s="18"/>
    <row r="205" hidden="1" customFormat="1" s="18"/>
    <row r="206" hidden="1" customFormat="1" s="18"/>
    <row r="207" customFormat="1" s="18"/>
    <row r="208" hidden="1" customFormat="1" s="18"/>
    <row r="209" hidden="1" customFormat="1" s="18"/>
    <row r="210" hidden="1" customFormat="1" s="18"/>
    <row r="211" hidden="1" customFormat="1" s="18"/>
    <row r="212" hidden="1" customFormat="1" s="18"/>
    <row r="213" hidden="1" customFormat="1" s="18"/>
    <row r="214" hidden="1" customFormat="1" s="18"/>
    <row r="215" hidden="1" customFormat="1" s="18"/>
    <row r="216" hidden="1" customFormat="1" s="18"/>
    <row r="217" hidden="1" customFormat="1" s="18"/>
    <row r="218" hidden="1" customFormat="1" s="18"/>
    <row r="219" hidden="1" customFormat="1" s="18"/>
    <row r="220" hidden="1" customFormat="1" s="18"/>
    <row r="221" hidden="1" customFormat="1" s="18"/>
    <row r="222" customFormat="1" s="18"/>
    <row r="223" hidden="1" customFormat="1" s="18"/>
    <row r="224" hidden="1" customFormat="1" s="18"/>
    <row r="225" customFormat="1" s="18"/>
    <row r="226" customFormat="1" s="18"/>
    <row r="227" customFormat="1" s="18"/>
    <row r="228" hidden="1" customFormat="1" s="18"/>
    <row r="229" hidden="1" customFormat="1" s="18"/>
    <row r="230" customFormat="1" s="18"/>
    <row r="231" hidden="1" customFormat="1" s="18"/>
    <row r="232" hidden="1" customFormat="1" s="31"/>
    <row r="233" hidden="1" customFormat="1" s="18"/>
    <row r="234" hidden="1" customFormat="1" s="18"/>
    <row r="235" hidden="1" customFormat="1" s="18"/>
    <row r="236" hidden="1" customFormat="1" s="18"/>
    <row r="237" hidden="1" customFormat="1" s="18"/>
    <row r="238" hidden="1" customFormat="1" s="31"/>
    <row r="239" hidden="1" customFormat="1" s="18"/>
    <row r="240" hidden="1" customFormat="1" s="51"/>
    <row r="241" hidden="1" customFormat="1" s="18"/>
    <row r="242" hidden="1" customFormat="1" s="18"/>
    <row r="243" customFormat="1" s="18"/>
    <row r="244" hidden="1" customFormat="1" s="18"/>
    <row r="245" hidden="1" customFormat="1" s="18"/>
    <row r="246" hidden="1" customFormat="1" s="31"/>
    <row r="247" hidden="1" customFormat="1" s="18"/>
    <row r="248" hidden="1" customFormat="1" s="18"/>
    <row r="249" hidden="1" customFormat="1" s="18"/>
    <row r="250" hidden="1" customFormat="1" s="18"/>
    <row r="251" customFormat="1" s="42"/>
    <row r="252" hidden="1" customFormat="1" s="18"/>
    <row r="253" hidden="1" customFormat="1" s="18"/>
    <row r="254" hidden="1" customFormat="1" s="51"/>
    <row r="255" hidden="1" customFormat="1" s="18"/>
    <row r="256" hidden="1" customFormat="1" s="51"/>
    <row r="257" hidden="1" customFormat="1" s="18"/>
    <row r="258" hidden="1" customFormat="1" s="18"/>
    <row r="259" hidden="1" customFormat="1" s="51"/>
    <row r="260" hidden="1" customFormat="1" s="51"/>
    <row r="261" hidden="1" customFormat="1" s="51"/>
    <row r="262" customFormat="1" s="18"/>
    <row r="263" hidden="1" customFormat="1" s="18"/>
    <row r="264" hidden="1" customFormat="1" s="18"/>
    <row r="265" hidden="1" customFormat="1" s="18"/>
    <row r="266" hidden="1" customFormat="1" s="18"/>
    <row r="267" hidden="1" customFormat="1" s="18"/>
    <row r="268" hidden="1" customFormat="1" s="18"/>
    <row r="269" hidden="1" customFormat="1" s="18"/>
    <row r="270" hidden="1" customFormat="1" s="18"/>
    <row r="271" customFormat="1" s="18"/>
    <row r="272" hidden="1" customFormat="1" s="18"/>
    <row r="273" hidden="1" customFormat="1" s="18"/>
    <row r="274" hidden="1" customFormat="1" s="18"/>
    <row r="275" hidden="1" customFormat="1" s="18"/>
    <row r="276" hidden="1" customFormat="1" s="31"/>
    <row r="277" hidden="1" customFormat="1" s="18"/>
    <row r="278" hidden="1" customFormat="1" s="18"/>
    <row r="279" hidden="1" customFormat="1" s="18"/>
    <row r="280" hidden="1" customFormat="1" s="31"/>
    <row r="281" hidden="1" customFormat="1" s="18"/>
    <row r="282" hidden="1" customFormat="1" s="18"/>
    <row r="283" hidden="1" customFormat="1" s="18"/>
    <row r="284" hidden="1" customFormat="1" s="18"/>
    <row r="285" hidden="1" customFormat="1" s="18"/>
    <row r="286" hidden="1" customFormat="1" s="18"/>
    <row r="287" hidden="1" customFormat="1" s="18"/>
    <row r="288" hidden="1" customFormat="1" s="18"/>
    <row r="289" customFormat="1" s="18"/>
    <row r="290" hidden="1" customFormat="1" s="18"/>
    <row r="291" hidden="1" customFormat="1" s="18"/>
    <row r="292" hidden="1" customFormat="1" s="18"/>
    <row r="293" hidden="1" customFormat="1" s="18"/>
    <row r="294" hidden="1" customFormat="1" s="18"/>
    <row r="295" hidden="1" customFormat="1" s="18"/>
    <row r="296" hidden="1" customFormat="1" s="18"/>
    <row r="297" customFormat="1" s="18"/>
    <row r="298" customFormat="1" s="18"/>
    <row r="299" hidden="1" customFormat="1" s="18"/>
    <row r="300" hidden="1" customFormat="1" s="18"/>
    <row r="301" customFormat="1" s="18"/>
    <row r="302" hidden="1" customFormat="1" s="51"/>
    <row r="303" hidden="1" customFormat="1" s="18"/>
    <row r="304" hidden="1" customFormat="1" s="31"/>
    <row r="305" hidden="1" customFormat="1" s="18"/>
    <row r="306" hidden="1" customFormat="1" s="18"/>
    <row r="307" hidden="1" customFormat="1" s="18"/>
    <row r="308" customFormat="1" s="18"/>
    <row r="309" hidden="1" customFormat="1" s="18"/>
    <row r="310" hidden="1" customFormat="1" s="18"/>
    <row r="311" hidden="1" customFormat="1" s="18"/>
    <row r="312" customFormat="1" s="18"/>
    <row r="313" hidden="1" customFormat="1" s="18"/>
    <row r="314" hidden="1" customFormat="1" s="18"/>
    <row r="315" hidden="1" customFormat="1" s="31"/>
    <row r="316" customFormat="1" s="18"/>
    <row r="317" hidden="1" customFormat="1" s="18"/>
    <row r="318" hidden="1" customFormat="1" s="18"/>
    <row r="319" hidden="1" customFormat="1" s="18"/>
    <row r="320" hidden="1" customFormat="1" s="18"/>
    <row r="321" hidden="1" customFormat="1" s="51"/>
    <row r="322" hidden="1" customFormat="1" s="51"/>
    <row r="323" customFormat="1" s="18"/>
    <row r="324" hidden="1" customFormat="1" s="18"/>
    <row r="325" hidden="1" customFormat="1" s="18"/>
    <row r="326" hidden="1" customFormat="1" s="18"/>
    <row r="327" hidden="1" customFormat="1" s="18"/>
    <row r="328" hidden="1" customFormat="1" s="18"/>
    <row r="329" hidden="1" customFormat="1" s="18"/>
    <row r="330" hidden="1" customFormat="1" s="51"/>
    <row r="331" hidden="1" customFormat="1" s="51"/>
    <row r="332" hidden="1" customFormat="1" s="18"/>
    <row r="333" customFormat="1" s="18"/>
    <row r="334" hidden="1" customFormat="1" s="18"/>
    <row r="335" hidden="1" customFormat="1" s="18"/>
    <row r="336" hidden="1" customFormat="1" s="18"/>
    <row r="337" hidden="1" customFormat="1" s="18"/>
    <row r="338" hidden="1" customFormat="1" s="51"/>
    <row r="339" hidden="1" customFormat="1" s="18"/>
    <row r="340" customFormat="1" s="42"/>
    <row r="341" hidden="1" customFormat="1" s="18"/>
    <row r="342" customFormat="1" s="18"/>
    <row r="343" customFormat="1" s="18"/>
    <row r="344" hidden="1" customFormat="1" s="18"/>
    <row r="345" hidden="1" customFormat="1" s="18"/>
    <row r="346" hidden="1" customFormat="1" s="18"/>
    <row r="347" hidden="1" customFormat="1" s="18"/>
    <row r="348" hidden="1" customFormat="1" s="18"/>
    <row r="349" hidden="1" customFormat="1" s="18"/>
    <row r="350" hidden="1" customFormat="1" s="18"/>
    <row r="351" hidden="1" customFormat="1" s="51"/>
    <row r="352" customFormat="1" s="18"/>
    <row r="353" hidden="1" customFormat="1" s="31"/>
    <row r="354" hidden="1" customFormat="1" s="18"/>
    <row r="355" hidden="1" customFormat="1" s="18"/>
    <row r="356" hidden="1" customFormat="1" s="18"/>
    <row r="357" customFormat="1" s="18"/>
    <row r="358" hidden="1" customFormat="1" s="18"/>
    <row r="359" customFormat="1" s="18"/>
    <row r="360" hidden="1" customFormat="1" s="18"/>
    <row r="361" hidden="1" customFormat="1" s="51"/>
    <row r="362" hidden="1" customFormat="1" s="18"/>
    <row r="363" customFormat="1" s="18"/>
    <row r="364" hidden="1" customFormat="1" s="18"/>
    <row r="365" hidden="1" customFormat="1" s="18"/>
    <row r="366" customFormat="1" s="18"/>
    <row r="367" hidden="1" customFormat="1" s="18"/>
    <row r="368" customFormat="1" s="18"/>
    <row r="369" customFormat="1" s="18"/>
    <row r="370" hidden="1" customFormat="1" s="18"/>
    <row r="371" hidden="1" customFormat="1" s="31"/>
    <row r="372" customFormat="1" s="18"/>
    <row r="373" customFormat="1" s="18"/>
    <row r="374" hidden="1" customFormat="1" s="18"/>
    <row r="375" customFormat="1" s="18"/>
    <row r="376" customFormat="1" s="42"/>
    <row r="377" hidden="1" customFormat="1" s="51"/>
    <row r="378" hidden="1" customFormat="1" s="18"/>
    <row r="379" hidden="1" customFormat="1" s="18"/>
    <row r="380" hidden="1" customFormat="1" s="18"/>
    <row r="381" hidden="1" customFormat="1" s="31"/>
    <row r="382" hidden="1" customFormat="1" s="18"/>
    <row r="383" hidden="1" customFormat="1" s="31"/>
    <row r="384" hidden="1" customFormat="1" s="18"/>
    <row r="385" customFormat="1" s="18"/>
    <row r="386" hidden="1" customFormat="1" s="18"/>
    <row r="387" hidden="1" customFormat="1" s="31"/>
    <row r="388" hidden="1" customFormat="1" s="51"/>
    <row r="389" customFormat="1" s="18"/>
    <row r="390" hidden="1" customFormat="1" s="31"/>
    <row r="391" customFormat="1" s="18"/>
    <row r="392" customFormat="1" s="42"/>
    <row r="393" hidden="1" customFormat="1" s="51"/>
    <row r="394" customFormat="1" s="18"/>
    <row r="395" customFormat="1" s="18"/>
    <row r="396" hidden="1" customFormat="1" s="18"/>
    <row r="397" hidden="1" customFormat="1" s="18"/>
    <row r="398" customFormat="1" s="18"/>
    <row r="399" hidden="1" customFormat="1" s="31"/>
    <row r="400" hidden="1" customFormat="1" s="18"/>
    <row r="401" hidden="1" customFormat="1" s="51"/>
    <row r="402" customFormat="1" s="18"/>
    <row r="403" hidden="1" customFormat="1" s="18"/>
    <row r="404" customFormat="1" s="18"/>
    <row r="405" customFormat="1" s="18"/>
    <row r="406" hidden="1" customFormat="1" s="31"/>
    <row r="407" hidden="1" customFormat="1" s="18"/>
    <row r="408" hidden="1" customFormat="1" s="31"/>
    <row r="409" customFormat="1" s="18"/>
    <row r="410" hidden="1" customFormat="1" s="51"/>
    <row r="411" hidden="1" customFormat="1" s="31"/>
    <row r="412" hidden="1" customFormat="1" s="18"/>
    <row r="413" customFormat="1" s="18"/>
    <row r="414" hidden="1" customFormat="1" s="18"/>
    <row r="415" hidden="1" customFormat="1" s="18"/>
    <row r="416" customFormat="1" s="18"/>
    <row r="417" hidden="1" customFormat="1" s="18"/>
    <row r="418" hidden="1" customFormat="1" s="18"/>
    <row r="419" customFormat="1" s="18"/>
    <row r="420" hidden="1" customFormat="1" s="18"/>
    <row r="421" hidden="1" customFormat="1" s="18"/>
    <row r="422" hidden="1" customFormat="1" s="18"/>
    <row r="423" hidden="1" customFormat="1" s="31"/>
    <row r="424" hidden="1" customFormat="1" s="18"/>
    <row r="425" hidden="1" customFormat="1" s="18"/>
    <row r="426" hidden="1" customFormat="1" s="18"/>
    <row r="427" hidden="1" customFormat="1" s="18"/>
    <row r="428" hidden="1" customFormat="1" s="18"/>
    <row r="429" hidden="1" customFormat="1" s="31"/>
    <row r="430" hidden="1" customFormat="1" s="18"/>
    <row r="431" hidden="1" customFormat="1" s="51"/>
    <row r="432" customFormat="1" s="18"/>
    <row r="433" hidden="1" customFormat="1" s="51"/>
    <row r="434" hidden="1" customFormat="1" s="18"/>
    <row r="435" hidden="1" customFormat="1" s="18"/>
    <row r="436" hidden="1" customFormat="1" s="18"/>
    <row r="437" hidden="1" customFormat="1" s="18"/>
    <row r="438" hidden="1" customFormat="1" s="18"/>
    <row r="439" customFormat="1" s="18"/>
    <row r="440" ht="13.5" customFormat="1" customHeight="1" s="18"/>
    <row r="441" hidden="1" customFormat="1" s="51"/>
    <row r="442" customFormat="1" s="18"/>
    <row r="443" customFormat="1" s="18"/>
    <row r="444" hidden="1" customFormat="1" s="18"/>
    <row r="445" hidden="1" customFormat="1" s="18"/>
    <row r="446" hidden="1" customFormat="1" s="31"/>
    <row r="447" hidden="1" customFormat="1" s="18"/>
    <row r="448" hidden="1" customFormat="1" s="18"/>
    <row r="449" hidden="1" customFormat="1" s="51"/>
    <row r="450" customFormat="1" s="18"/>
    <row r="451" hidden="1" customFormat="1" s="18"/>
    <row r="452" hidden="1" customFormat="1" s="18"/>
    <row r="453" hidden="1" customFormat="1" s="51"/>
    <row r="454" hidden="1" customFormat="1" s="31"/>
    <row r="455" customFormat="1" s="18"/>
    <row r="456" hidden="1" customFormat="1" s="18"/>
    <row r="457" customFormat="1" s="18"/>
    <row r="458" hidden="1" customFormat="1" s="18"/>
    <row r="459" customFormat="1" s="18"/>
    <row r="460" customFormat="1" s="42"/>
    <row r="461" hidden="1" customFormat="1" s="18"/>
    <row r="462" customFormat="1" s="42"/>
    <row r="463" customFormat="1" s="18"/>
    <row r="464" hidden="1" customFormat="1" s="18"/>
    <row r="465" hidden="1" customFormat="1" s="18"/>
    <row r="466" hidden="1" customFormat="1" s="18"/>
    <row r="467" hidden="1" customFormat="1" s="31"/>
    <row r="468" hidden="1" customFormat="1" s="18"/>
    <row r="469" customFormat="1" s="18"/>
    <row r="470" customFormat="1" s="18"/>
    <row r="471" hidden="1" customFormat="1" s="31"/>
    <row r="472" customFormat="1" s="18"/>
    <row r="473" hidden="1" customFormat="1" s="31"/>
    <row r="474" hidden="1" customFormat="1" s="51"/>
    <row r="475" hidden="1" customFormat="1" s="18"/>
    <row r="476" hidden="1" customFormat="1" s="18"/>
    <row r="477" hidden="1" customFormat="1" s="18"/>
    <row r="478" customFormat="1" s="42"/>
    <row r="479" customFormat="1" s="18"/>
    <row r="480" customFormat="1" s="18"/>
    <row r="481" hidden="1" customFormat="1" s="18"/>
    <row r="482" hidden="1" customFormat="1" s="51"/>
    <row r="483" hidden="1" customFormat="1" s="18"/>
    <row r="484" hidden="1" customFormat="1" s="18"/>
    <row r="485" hidden="1" customFormat="1" s="18"/>
    <row r="486" hidden="1" customFormat="1" s="18"/>
    <row r="487" hidden="1" customFormat="1" s="18"/>
    <row r="488" hidden="1" customFormat="1" s="18"/>
    <row r="489" hidden="1" customFormat="1" s="18"/>
    <row r="490" hidden="1" customFormat="1" s="31"/>
    <row r="491" customFormat="1" s="18"/>
    <row r="492" hidden="1" customFormat="1" s="18"/>
    <row r="493" hidden="1" customFormat="1" s="18"/>
    <row r="494" hidden="1" customFormat="1" s="18"/>
    <row r="495" hidden="1" customFormat="1" s="18"/>
    <row r="496" hidden="1" customFormat="1" s="18"/>
    <row r="497" hidden="1" customFormat="1" s="31"/>
    <row r="498" hidden="1" customFormat="1" s="18"/>
    <row r="499" hidden="1" customFormat="1" s="18"/>
    <row r="500" customFormat="1" s="18"/>
    <row r="501" hidden="1" customFormat="1" s="18"/>
    <row r="502" hidden="1" customFormat="1" s="51"/>
    <row r="503" hidden="1" customFormat="1" s="18"/>
    <row r="504" customFormat="1" s="18"/>
    <row r="505" hidden="1" customFormat="1" s="18"/>
    <row r="506" customFormat="1" s="18"/>
    <row r="507" customFormat="1" s="18"/>
    <row r="508" hidden="1" customFormat="1" s="18"/>
    <row r="509" hidden="1" customFormat="1" s="18"/>
    <row r="510" hidden="1" customFormat="1" s="18"/>
    <row r="511" hidden="1" customFormat="1" s="31"/>
    <row r="512" hidden="1" customFormat="1" s="18"/>
    <row r="513" hidden="1" customFormat="1" s="18"/>
    <row r="514" hidden="1" customFormat="1" s="18"/>
    <row r="515" hidden="1" customFormat="1" s="18"/>
    <row r="516" hidden="1" customFormat="1" s="18"/>
    <row r="517" hidden="1" customFormat="1" s="18"/>
    <row r="518" hidden="1" customFormat="1" s="18"/>
    <row r="519" hidden="1" customFormat="1" s="18"/>
    <row r="520" hidden="1" customFormat="1" s="18"/>
    <row r="521" hidden="1" customFormat="1" s="18"/>
    <row r="522" hidden="1" customFormat="1" s="18"/>
    <row r="523" hidden="1" customFormat="1" s="18"/>
    <row r="524" hidden="1" customFormat="1" s="18"/>
    <row r="525" customFormat="1" s="18"/>
    <row r="526" hidden="1" customFormat="1" s="18"/>
    <row r="527" hidden="1" customFormat="1" s="18"/>
    <row r="528" hidden="1" customFormat="1" s="18"/>
    <row r="529" hidden="1" customFormat="1" s="18"/>
    <row r="530" hidden="1" customFormat="1" s="18"/>
    <row r="531" customFormat="1" s="18"/>
    <row r="532" hidden="1" customFormat="1" s="18"/>
    <row r="533" hidden="1" customFormat="1" s="18"/>
    <row r="534" hidden="1" customFormat="1" s="18"/>
    <row r="535" hidden="1" customFormat="1" s="18"/>
    <row r="536" hidden="1" customFormat="1" s="18"/>
    <row r="537" customFormat="1" s="18"/>
    <row r="538" hidden="1" customFormat="1" s="31"/>
    <row r="539" customFormat="1" s="18"/>
    <row r="540" customFormat="1" s="18"/>
    <row r="541" customFormat="1" s="18"/>
    <row r="542" hidden="1" customFormat="1" s="18"/>
    <row r="543" hidden="1" customFormat="1" s="18"/>
    <row r="544" hidden="1" customFormat="1" s="18"/>
    <row r="545" customFormat="1" s="18"/>
    <row r="546" hidden="1" customFormat="1" s="18"/>
    <row r="547" customFormat="1" s="18"/>
    <row r="548" hidden="1" customFormat="1" s="18"/>
    <row r="549" hidden="1" customFormat="1" s="18"/>
    <row r="550" hidden="1" customFormat="1" s="18"/>
    <row r="551" customFormat="1" s="18"/>
    <row r="552" hidden="1" customFormat="1" s="18"/>
    <row r="553" hidden="1" customFormat="1" s="31"/>
    <row r="554" hidden="1" customFormat="1" s="18"/>
    <row r="555" hidden="1" customFormat="1" s="18"/>
    <row r="556" hidden="1" customFormat="1" s="18"/>
    <row r="557" hidden="1" customFormat="1" s="18"/>
    <row r="558" hidden="1" customFormat="1" s="18"/>
    <row r="559" customFormat="1" s="18"/>
    <row r="560" hidden="1" customFormat="1" s="18"/>
    <row r="561" hidden="1" customFormat="1" s="18"/>
    <row r="562" hidden="1" customFormat="1" s="31"/>
    <row r="563" hidden="1" customFormat="1" s="51"/>
    <row r="564" hidden="1" customFormat="1" s="18"/>
    <row r="565" hidden="1" customFormat="1" s="18"/>
    <row r="566" customFormat="1" s="18"/>
    <row r="567" hidden="1" customFormat="1" s="18"/>
    <row r="568" hidden="1" customFormat="1" s="18"/>
    <row r="569" hidden="1" customFormat="1" s="18"/>
    <row r="570" customFormat="1" s="18"/>
    <row r="571" hidden="1" customFormat="1" s="51"/>
    <row r="572" hidden="1" customFormat="1" s="18"/>
    <row r="573" hidden="1" customFormat="1" s="18"/>
    <row r="574" hidden="1" customFormat="1" s="51"/>
    <row r="575" hidden="1" customFormat="1" s="18"/>
    <row r="576" hidden="1" customFormat="1" s="51"/>
    <row r="577" hidden="1" customFormat="1" s="31"/>
    <row r="578" hidden="1" customFormat="1" s="18"/>
    <row r="579" hidden="1" customFormat="1" s="18"/>
    <row r="580" customFormat="1" s="18"/>
    <row r="581" hidden="1" customFormat="1" s="18"/>
    <row r="582" hidden="1" customFormat="1" s="18"/>
    <row r="583" customFormat="1" s="42"/>
    <row r="584" customFormat="1" s="18"/>
    <row r="585" customFormat="1" s="18"/>
    <row r="586" hidden="1" customFormat="1" s="18"/>
    <row r="587" hidden="1" customFormat="1" s="18"/>
    <row r="588" hidden="1" customFormat="1" s="18"/>
    <row r="589" hidden="1" customFormat="1" s="18"/>
    <row r="590" hidden="1" customFormat="1" s="18"/>
    <row r="591" hidden="1" customFormat="1" s="18"/>
    <row r="592" customFormat="1" s="18"/>
    <row r="593" hidden="1" customFormat="1" s="18"/>
    <row r="594" customFormat="1" s="18"/>
    <row r="595" customFormat="1" s="18"/>
    <row r="596" hidden="1" customFormat="1" s="18"/>
    <row r="597" customFormat="1" s="18"/>
    <row r="598" customFormat="1" s="18"/>
    <row r="599" hidden="1" customFormat="1" s="31"/>
    <row r="600" hidden="1" customFormat="1" s="18"/>
    <row r="601" customFormat="1" s="18"/>
    <row r="602" hidden="1" customFormat="1" s="18"/>
    <row r="603" hidden="1" customFormat="1" s="51"/>
    <row r="604" hidden="1" customFormat="1" s="18"/>
    <row r="606" hidden="1"/>
    <row r="607" hidden="1"/>
  </sheetData>
  <autoFilter ref="A1:Q3">
    <filterColumn colId="3" hiddenButton="0" showButton="1">
      <filters blank="1">
        <filter val="PJ"/>
      </filters>
    </filterColumn>
    <filterColumn colId="5" hiddenButton="0" showButton="1">
      <filters>
        <filter val="R$ 1.003,42"/>
        <filter val="R$ 1.004,03"/>
        <filter val="R$ 1.015,86"/>
        <filter val="R$ 1.073,04"/>
        <filter val="R$ 1.092,65"/>
        <filter val="R$ 1.145,85"/>
        <filter val="R$ 1.230,15"/>
        <filter val="R$ 1.273,50"/>
        <filter val="R$ 1.313,03"/>
        <filter val="R$ 1.376,54"/>
        <filter val="R$ 1.466,82"/>
        <filter val="R$ 1.588,65"/>
        <filter val="R$ 1.616,15"/>
        <filter val="R$ 1.656,92"/>
        <filter val="R$ 1.703,15"/>
        <filter val="R$ 1.774,99"/>
        <filter val="R$ 1.999,46"/>
        <filter val="R$ 104,00"/>
        <filter val="R$ 112,00"/>
        <filter val="R$ 114,62"/>
        <filter val="R$ 114,77"/>
        <filter val="R$ 115,00"/>
        <filter val="R$ 12.740,64"/>
        <filter val="R$ 120,00"/>
        <filter val="R$ 122,00"/>
        <filter val="R$ 132,00"/>
        <filter val="R$ 134,00"/>
        <filter val="R$ 136,71"/>
        <filter val="R$ 148,00"/>
        <filter val="R$ 152,72"/>
        <filter val="R$ 160,85"/>
        <filter val="R$ 168,11"/>
        <filter val="R$ 17.347,75"/>
        <filter val="R$ 177,56"/>
        <filter val="R$ 181,02"/>
        <filter val="R$ 183,99"/>
        <filter val="R$ 19,00"/>
        <filter val="R$ 19.087,45"/>
        <filter val="R$ 198,38"/>
        <filter val="R$ 199,34"/>
        <filter val="R$ 2.123,69"/>
        <filter val="R$ 2.177,20"/>
        <filter val="R$ 2.335,66"/>
        <filter val="R$ 2.352,52"/>
        <filter val="R$ 20,10"/>
        <filter val="R$ 201,40"/>
        <filter val="R$ 217,47"/>
        <filter val="R$ 219,81"/>
        <filter val="R$ 226,51"/>
        <filter val="R$ 233,40"/>
        <filter val="R$ 234,05"/>
        <filter val="R$ 24,56"/>
        <filter val="R$ 243,55"/>
        <filter val="R$ 245,06"/>
        <filter val="R$ 246,57"/>
        <filter val="R$ 259,64"/>
        <filter val="R$ 263,14"/>
        <filter val="R$ 266,91"/>
        <filter val="R$ 27,20"/>
        <filter val="R$ 279,25"/>
        <filter val="R$ 28,00"/>
        <filter val="R$ 289,95"/>
        <filter val="R$ 3.750,10"/>
        <filter val="R$ 3.929,94"/>
        <filter val="R$ 30,55"/>
        <filter val="R$ 30,58"/>
        <filter val="R$ 308,00"/>
        <filter val="R$ 32,00"/>
        <filter val="R$ 32,91"/>
        <filter val="R$ 332,20"/>
        <filter val="R$ 338,17"/>
        <filter val="R$ 34,00"/>
        <filter val="R$ 351,98"/>
        <filter val="R$ 358,29"/>
        <filter val="R$ 364,69"/>
        <filter val="R$ 37,22"/>
        <filter val="R$ 370,14"/>
        <filter val="R$ 38,00"/>
        <filter val="R$ 38,20"/>
        <filter val="R$ 38,78"/>
        <filter val="R$ 38,80"/>
        <filter val="R$ 38,83"/>
        <filter val="R$ 381,01"/>
        <filter val="R$ 39,80"/>
        <filter val="R$ 4.155,24"/>
        <filter val="R$ 40,91"/>
        <filter val="R$ 400,55"/>
        <filter val="R$ 417,97"/>
        <filter val="R$ 44,00"/>
        <filter val="R$ 451,25"/>
        <filter val="R$ 452,86"/>
        <filter val="R$ 46,57"/>
        <filter val="R$ 460,31"/>
        <filter val="R$ 468,52"/>
        <filter val="R$ 47,19"/>
        <filter val="R$ 5.408,47"/>
        <filter val="R$ 5.763,73"/>
        <filter val="R$ 50,00"/>
        <filter val="R$ 507,11"/>
        <filter val="R$ 513,00"/>
        <filter val="R$ 527,68"/>
        <filter val="R$ 546,92"/>
        <filter val="R$ 56,00"/>
        <filter val="R$ 566,85"/>
        <filter val="R$ 577,38"/>
        <filter val="R$ 58,00"/>
        <filter val="R$ 58,02"/>
        <filter val="R$ 587,09"/>
        <filter val="R$ 587,28"/>
        <filter val="R$ 6.285,46"/>
        <filter val="R$ 656,87"/>
        <filter val="R$ 66,88"/>
        <filter val="R$ 67,70"/>
        <filter val="R$ 67,93"/>
        <filter val="R$ 674,40"/>
        <filter val="R$ 7.154,37"/>
        <filter val="R$ 709,18"/>
        <filter val="R$ 74,00"/>
        <filter val="R$ 74,96"/>
        <filter val="R$ 75,60"/>
        <filter val="R$ 77,07"/>
        <filter val="R$ 77,51"/>
        <filter val="R$ 78,40"/>
        <filter val="R$ 78,44"/>
        <filter val="R$ 80.356,43"/>
        <filter val="R$ 812,76"/>
        <filter val="R$ 85.933,08"/>
        <filter val="R$ 87,25"/>
        <filter val="R$ 88,10"/>
        <filter val="R$ 886,50"/>
        <filter val="R$ 89,98"/>
        <filter val="R$ 9.080,31"/>
        <filter val="R$ 9.589,21"/>
        <filter val="R$ 94,53"/>
        <filter val="R$ 94,57"/>
        <filter val="R$ 95,30"/>
        <filter val="R$ 97,00"/>
        <filter val="R$ 98,00"/>
      </filters>
    </filterColumn>
  </autoFilter>
  <conditionalFormatting sqref="E1:E333 E335:E481 E483:E501 E503:E1048576">
    <cfRule type="duplicateValues" priority="3" dxfId="0"/>
  </conditionalFormatting>
  <conditionalFormatting sqref="E482">
    <cfRule type="duplicateValues" priority="2" dxfId="0"/>
  </conditionalFormatting>
  <conditionalFormatting sqref="E502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2026-10-08T21:23:10Z</dcterms:modified>
</cp:coreProperties>
</file>