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<sst xmlns="http://schemas.openxmlformats.org/spreadsheetml/2006/main" count="37" uniqueCount="23">
  <si>
    <t>Conjunção</t>
  </si>
  <si>
    <t>Disjunção</t>
  </si>
  <si>
    <t>Disunção
Exclusiva</t>
  </si>
  <si>
    <t>Condicional</t>
  </si>
  <si>
    <t>Bicondicional</t>
  </si>
  <si>
    <t>V</t>
  </si>
  <si>
    <t>!=</t>
  </si>
  <si>
    <t>F</t>
  </si>
  <si>
    <t>=</t>
  </si>
  <si>
    <t>Só é V se 
ambos forem V</t>
  </si>
  <si>
    <t>Basta que um
seja V</t>
  </si>
  <si>
    <r>
      <rPr>
        <rFont val="Arial"/>
        <b/>
        <color rgb="FFFFFF00"/>
      </rPr>
      <t xml:space="preserve">Só é V se
for </t>
    </r>
    <r>
      <rPr>
        <rFont val="Arial"/>
        <b/>
        <color rgb="FFFFFF00"/>
        <u/>
      </rPr>
      <t>diferentes</t>
    </r>
  </si>
  <si>
    <r>
      <rPr>
        <rFont val="Arial"/>
        <b/>
        <color rgb="FFFFFF00"/>
      </rPr>
      <t xml:space="preserve">Se V, </t>
    </r>
    <r>
      <rPr>
        <rFont val="Arial"/>
        <b/>
        <color rgb="FFFFFF00"/>
        <u/>
      </rPr>
      <t>então</t>
    </r>
    <r>
      <rPr>
        <rFont val="Arial"/>
        <b/>
        <color rgb="FFFFFF00"/>
      </rPr>
      <t xml:space="preserve"> F
F</t>
    </r>
  </si>
  <si>
    <t>Só é V se os 
valores forem iguais</t>
  </si>
  <si>
    <t>P</t>
  </si>
  <si>
    <t>Q</t>
  </si>
  <si>
    <t>conformidade P</t>
  </si>
  <si>
    <t>conformidade Q</t>
  </si>
  <si>
    <t>E (^)</t>
  </si>
  <si>
    <t>OU (v)</t>
  </si>
  <si>
    <r>
      <rPr>
        <rFont val="Arial"/>
        <b/>
        <color rgb="FFFFD966"/>
      </rPr>
      <t>XOR (</t>
    </r>
    <r>
      <rPr>
        <rFont val="Arial"/>
        <b/>
        <color rgb="FFFFD966"/>
        <u/>
      </rPr>
      <t>v</t>
    </r>
    <r>
      <rPr>
        <rFont val="Arial"/>
        <b/>
        <color rgb="FFFFD966"/>
      </rPr>
      <t>)</t>
    </r>
  </si>
  <si>
    <t>P --&gt; Q</t>
  </si>
  <si>
    <t>P &lt;--&gt; 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</si>
</sst>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color rgb="FFFFFF00"/>
      <name val="Arial"/>
      <scheme val="minor"/>
    </font>
    <font>
      <color rgb="FFFFFF00"/>
      <name val="Arial"/>
      <scheme val="minor"/>
    </font>
    <font>
      <b/>
      <color rgb="FFFFD966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741B47"/>
        <bgColor rgb="FF741B47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quotePrefix="1" borderId="0" fillId="3" fontId="3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2" fillId="6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/>
    </xf>
    <xf borderId="3" fillId="5" fontId="1" numFmtId="0" xfId="0" applyAlignment="1" applyBorder="1" applyFont="1">
      <alignment horizontal="center" readingOrder="0"/>
    </xf>
    <xf borderId="3" fillId="6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3" fillId="5" fontId="1" numFmtId="2" xfId="0" applyAlignment="1" applyBorder="1" applyFont="1" applyNumberFormat="1">
      <alignment horizontal="center" readingOrder="0"/>
    </xf>
  </cellXfs>
  <cellStyles count="1">
    <cellStyle xfId="0" name="Normal" builtinId="0"/>
  </cellStyles>
  <dxfs count="2">
    <dxf>
      <font>
        <b/>
        <color rgb="FF38761D"/>
      </font>
      <fill>
        <patternFill patternType="solid">
          <fgColor rgb="FFFFD966"/>
          <bgColor rgb="FFFFD966"/>
        </patternFill>
      </fill>
      <border/>
    </dxf>
    <dxf>
      <font>
        <b/>
        <color rgb="FFFF0000"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38"/>
    <col customWidth="1" min="9" max="9" width="15.88"/>
  </cols>
  <sheetData>
    <row r="1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</row>
    <row r="2">
      <c r="A2" s="1"/>
      <c r="B2" s="1"/>
      <c r="C2" s="1"/>
      <c r="D2" s="1"/>
      <c r="E2" s="3" t="s">
        <v>5</v>
      </c>
      <c r="F2" s="3"/>
      <c r="G2" s="3" t="s">
        <v>6</v>
      </c>
      <c r="H2" s="3" t="s">
        <v>7</v>
      </c>
      <c r="I2" s="4" t="s">
        <v>8</v>
      </c>
    </row>
    <row r="3">
      <c r="A3" s="1"/>
      <c r="B3" s="1"/>
      <c r="C3" s="1"/>
      <c r="D3" s="1"/>
      <c r="E3" s="5" t="s">
        <v>9</v>
      </c>
      <c r="F3" s="5" t="s">
        <v>10</v>
      </c>
      <c r="G3" s="5" t="s">
        <v>11</v>
      </c>
      <c r="H3" s="5" t="s">
        <v>12</v>
      </c>
      <c r="I3" s="6" t="s">
        <v>13</v>
      </c>
    </row>
    <row r="4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8" t="s">
        <v>20</v>
      </c>
      <c r="H4" s="7" t="s">
        <v>21</v>
      </c>
      <c r="I4" s="7" t="s">
        <v>22</v>
      </c>
    </row>
    <row r="5">
      <c r="A5" s="9" t="s">
        <v>7</v>
      </c>
      <c r="B5" s="9" t="s">
        <v>7</v>
      </c>
      <c r="C5" s="10" t="b">
        <f t="shared" ref="C5:D5" si="1">IF(A5="V",true,false)</f>
        <v>0</v>
      </c>
      <c r="D5" s="10" t="b">
        <f t="shared" si="1"/>
        <v>0</v>
      </c>
      <c r="E5" s="11" t="str">
        <f t="shared" ref="E5:E11" si="3">IF(AND(C5:D5)=true,"V","F")</f>
        <v>F</v>
      </c>
      <c r="F5" s="11" t="str">
        <f t="shared" ref="F5:F11" si="4">IF(OR(C5:D5)=true,"V","F")</f>
        <v>F</v>
      </c>
      <c r="G5" s="11" t="str">
        <f t="shared" ref="G5:G11" si="5">IF(XOR(C5:D5)=true,"V","F")</f>
        <v>F</v>
      </c>
      <c r="H5" s="11" t="str">
        <f t="shared" ref="H5:H11" si="6">IF(OR(NOT(C5),D5)=true,"V","F")</f>
        <v>V</v>
      </c>
      <c r="I5" s="11" t="str">
        <f t="shared" ref="I5:I11" si="7">IF(C5=D5=true,"V","F")</f>
        <v>V</v>
      </c>
    </row>
    <row r="6">
      <c r="A6" s="12" t="s">
        <v>5</v>
      </c>
      <c r="B6" s="12" t="s">
        <v>7</v>
      </c>
      <c r="C6" s="13" t="b">
        <f t="shared" ref="C6:D6" si="2">IF(A6="V",true,false)</f>
        <v>1</v>
      </c>
      <c r="D6" s="13" t="b">
        <f t="shared" si="2"/>
        <v>0</v>
      </c>
      <c r="E6" s="14" t="str">
        <f t="shared" si="3"/>
        <v>F</v>
      </c>
      <c r="F6" s="14" t="str">
        <f t="shared" si="4"/>
        <v>V</v>
      </c>
      <c r="G6" s="14" t="str">
        <f t="shared" si="5"/>
        <v>V</v>
      </c>
      <c r="H6" s="14" t="str">
        <f t="shared" si="6"/>
        <v>F</v>
      </c>
      <c r="I6" s="14" t="str">
        <f t="shared" si="7"/>
        <v>F</v>
      </c>
    </row>
    <row r="7">
      <c r="A7" s="12" t="s">
        <v>7</v>
      </c>
      <c r="B7" s="15" t="s">
        <v>5</v>
      </c>
      <c r="C7" s="13" t="b">
        <f t="shared" ref="C7:D7" si="8">IF(A7="V",true,false)</f>
        <v>0</v>
      </c>
      <c r="D7" s="13" t="b">
        <f t="shared" si="8"/>
        <v>1</v>
      </c>
      <c r="E7" s="14" t="str">
        <f t="shared" si="3"/>
        <v>F</v>
      </c>
      <c r="F7" s="14" t="str">
        <f t="shared" si="4"/>
        <v>V</v>
      </c>
      <c r="G7" s="14" t="str">
        <f t="shared" si="5"/>
        <v>V</v>
      </c>
      <c r="H7" s="14" t="str">
        <f t="shared" si="6"/>
        <v>V</v>
      </c>
      <c r="I7" s="14" t="str">
        <f t="shared" si="7"/>
        <v>F</v>
      </c>
    </row>
    <row r="8">
      <c r="A8" s="12" t="s">
        <v>7</v>
      </c>
      <c r="B8" s="12" t="s">
        <v>7</v>
      </c>
      <c r="C8" s="13" t="b">
        <f t="shared" ref="C8:D8" si="9">IF(A8="V",true,false)</f>
        <v>0</v>
      </c>
      <c r="D8" s="13" t="b">
        <f t="shared" si="9"/>
        <v>0</v>
      </c>
      <c r="E8" s="14" t="str">
        <f t="shared" si="3"/>
        <v>F</v>
      </c>
      <c r="F8" s="14" t="str">
        <f t="shared" si="4"/>
        <v>F</v>
      </c>
      <c r="G8" s="14" t="str">
        <f t="shared" si="5"/>
        <v>F</v>
      </c>
      <c r="H8" s="14" t="str">
        <f t="shared" si="6"/>
        <v>V</v>
      </c>
      <c r="I8" s="14" t="str">
        <f t="shared" si="7"/>
        <v>V</v>
      </c>
    </row>
    <row r="9">
      <c r="A9" s="12" t="s">
        <v>5</v>
      </c>
      <c r="B9" s="12" t="s">
        <v>5</v>
      </c>
      <c r="C9" s="13" t="b">
        <f t="shared" ref="C9:D9" si="10">IF(A9="V",true,false)</f>
        <v>1</v>
      </c>
      <c r="D9" s="13" t="b">
        <f t="shared" si="10"/>
        <v>1</v>
      </c>
      <c r="E9" s="14" t="str">
        <f t="shared" si="3"/>
        <v>V</v>
      </c>
      <c r="F9" s="14" t="str">
        <f t="shared" si="4"/>
        <v>V</v>
      </c>
      <c r="G9" s="14" t="str">
        <f t="shared" si="5"/>
        <v>F</v>
      </c>
      <c r="H9" s="14" t="str">
        <f t="shared" si="6"/>
        <v>V</v>
      </c>
      <c r="I9" s="14" t="str">
        <f t="shared" si="7"/>
        <v>V</v>
      </c>
    </row>
    <row r="10">
      <c r="A10" s="12" t="s">
        <v>7</v>
      </c>
      <c r="B10" s="12" t="s">
        <v>7</v>
      </c>
      <c r="C10" s="13" t="b">
        <f t="shared" ref="C10:D10" si="11">IF(A10="V",true,false)</f>
        <v>0</v>
      </c>
      <c r="D10" s="13" t="b">
        <f t="shared" si="11"/>
        <v>0</v>
      </c>
      <c r="E10" s="14" t="str">
        <f t="shared" si="3"/>
        <v>F</v>
      </c>
      <c r="F10" s="14" t="str">
        <f t="shared" si="4"/>
        <v>F</v>
      </c>
      <c r="G10" s="14" t="str">
        <f t="shared" si="5"/>
        <v>F</v>
      </c>
      <c r="H10" s="14" t="str">
        <f t="shared" si="6"/>
        <v>V</v>
      </c>
      <c r="I10" s="14" t="str">
        <f t="shared" si="7"/>
        <v>V</v>
      </c>
    </row>
    <row r="11">
      <c r="A11" s="12" t="s">
        <v>7</v>
      </c>
      <c r="B11" s="12" t="s">
        <v>5</v>
      </c>
      <c r="C11" s="13" t="b">
        <f t="shared" ref="C11:D11" si="12">IF(A11="V",true,false)</f>
        <v>0</v>
      </c>
      <c r="D11" s="13" t="b">
        <f t="shared" si="12"/>
        <v>1</v>
      </c>
      <c r="E11" s="14" t="str">
        <f t="shared" si="3"/>
        <v>F</v>
      </c>
      <c r="F11" s="14" t="str">
        <f t="shared" si="4"/>
        <v>V</v>
      </c>
      <c r="G11" s="14" t="str">
        <f t="shared" si="5"/>
        <v>V</v>
      </c>
      <c r="H11" s="14" t="str">
        <f t="shared" si="6"/>
        <v>V</v>
      </c>
      <c r="I11" s="14" t="str">
        <f t="shared" si="7"/>
        <v>F</v>
      </c>
    </row>
  </sheetData>
  <conditionalFormatting sqref="E5:I11">
    <cfRule type="cellIs" dxfId="0" priority="1" operator="equal">
      <formula>"V"</formula>
    </cfRule>
  </conditionalFormatting>
  <conditionalFormatting sqref="E5:I11">
    <cfRule type="cellIs" dxfId="1" priority="2" operator="equal">
      <formula>"F"</formula>
    </cfRule>
  </conditionalFormatting>
  <drawing r:id="rId1"/>
</worksheet>
</file>