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</sheets>
  <calcPr calcId="124519" fullCalcOnLoad="1"/>
</workbook>
</file>

<file path=xl/sharedStrings.xml><?xml version="1.0" encoding="utf-8"?>
<sst xmlns="http://schemas.openxmlformats.org/spreadsheetml/2006/main" count="1801" uniqueCount="468">
  <si>
    <t>Data description report</t>
  </si>
  <si>
    <t>File : 150728 VBAK.csv, 16025 rows and 145 columns.</t>
  </si>
  <si>
    <t>File size : 6.5MB. Working set size: 17.7MB</t>
  </si>
  <si>
    <t>Sorted by: Data category</t>
  </si>
  <si>
    <t>Basic statistics</t>
  </si>
  <si>
    <t>Frequencies tables</t>
  </si>
  <si>
    <t>Cramer's V coefficients</t>
  </si>
  <si>
    <t>Column</t>
  </si>
  <si>
    <t>Data category</t>
  </si>
  <si>
    <t>NotNulls</t>
  </si>
  <si>
    <t>Uniques</t>
  </si>
  <si>
    <t>NotNulls%</t>
  </si>
  <si>
    <t>Uniques%</t>
  </si>
  <si>
    <t>Dispersion</t>
  </si>
  <si>
    <t>Type</t>
  </si>
  <si>
    <t>Min</t>
  </si>
  <si>
    <t>Q5%</t>
  </si>
  <si>
    <t>Mean</t>
  </si>
  <si>
    <t>Q95%</t>
  </si>
  <si>
    <t>Max</t>
  </si>
  <si>
    <t>Freq_table</t>
  </si>
  <si>
    <t>Created on</t>
  </si>
  <si>
    <t>Doc. Date</t>
  </si>
  <si>
    <t>DocCa</t>
  </si>
  <si>
    <t>Grp1</t>
  </si>
  <si>
    <t>Mat.Av.Dt.</t>
  </si>
  <si>
    <t>OrBlT</t>
  </si>
  <si>
    <t>Prb</t>
  </si>
  <si>
    <t>Risk cat.</t>
  </si>
  <si>
    <t>SC</t>
  </si>
  <si>
    <t>SOff.</t>
  </si>
  <si>
    <t>SaTy</t>
  </si>
  <si>
    <t>TrG</t>
  </si>
  <si>
    <t>UpdGrp</t>
  </si>
  <si>
    <t>Sales Doc.</t>
  </si>
  <si>
    <t>10 Level 1 index.</t>
  </si>
  <si>
    <t>int64</t>
  </si>
  <si>
    <t>Label</t>
  </si>
  <si>
    <t>Count</t>
  </si>
  <si>
    <t>Int.ID</t>
  </si>
  <si>
    <t>object</t>
  </si>
  <si>
    <t>-</t>
  </si>
  <si>
    <t>lkzsazb8353x</t>
  </si>
  <si>
    <t>lklmj5q{2t3x</t>
  </si>
  <si>
    <t>lkhii4j47l3x</t>
  </si>
  <si>
    <t>lkvnvt2tkn3x</t>
  </si>
  <si>
    <t>lksomdpyjo3x</t>
  </si>
  <si>
    <t>lkiwtt4g2v3x</t>
  </si>
  <si>
    <t>lkeoagdd3l3x</t>
  </si>
  <si>
    <t>lkwqzy2g7k3x</t>
  </si>
  <si>
    <t>lkockboa323x</t>
  </si>
  <si>
    <t>lku7sh2}573x</t>
  </si>
  <si>
    <t>lkhwvo3a573x</t>
  </si>
  <si>
    <t>lkxpmzpi2x3x</t>
  </si>
  <si>
    <t>lkzbfltm6x3x</t>
  </si>
  <si>
    <t>lkwmg8hk7l3x</t>
  </si>
  <si>
    <t>lkcfzcfx2q3x</t>
  </si>
  <si>
    <t>Doc.cond.</t>
  </si>
  <si>
    <t>15 Possible good categorizer.</t>
  </si>
  <si>
    <t>e35</t>
  </si>
  <si>
    <t>e31</t>
  </si>
  <si>
    <t>e08</t>
  </si>
  <si>
    <t>e17</t>
  </si>
  <si>
    <t>e18</t>
  </si>
  <si>
    <t>e12</t>
  </si>
  <si>
    <t>e16</t>
  </si>
  <si>
    <t>e02</t>
  </si>
  <si>
    <t>nan</t>
  </si>
  <si>
    <t>e21</t>
  </si>
  <si>
    <t>e39</t>
  </si>
  <si>
    <t>e03</t>
  </si>
  <si>
    <t>e37</t>
  </si>
  <si>
    <t>05-05-2015</t>
  </si>
  <si>
    <t>04-05-2015</t>
  </si>
  <si>
    <t>06-05-2015</t>
  </si>
  <si>
    <t>07-05-2015</t>
  </si>
  <si>
    <t>08-05-2015</t>
  </si>
  <si>
    <t>09-05-2015</t>
  </si>
  <si>
    <t>02-05-2015</t>
  </si>
  <si>
    <t>10-05-2015</t>
  </si>
  <si>
    <t>01-05-2015</t>
  </si>
  <si>
    <t>03-05-2015</t>
  </si>
  <si>
    <t>f2</t>
  </si>
  <si>
    <t>f5</t>
  </si>
  <si>
    <t>re</t>
  </si>
  <si>
    <t>g2</t>
  </si>
  <si>
    <t>f1</t>
  </si>
  <si>
    <t>l2</t>
  </si>
  <si>
    <t>zbre</t>
  </si>
  <si>
    <t>1</t>
  </si>
  <si>
    <t>e1</t>
  </si>
  <si>
    <t>e2</t>
  </si>
  <si>
    <t>e4</t>
  </si>
  <si>
    <t>11-05-2015</t>
  </si>
  <si>
    <t>12-05-2015</t>
  </si>
  <si>
    <t>19-05-2015</t>
  </si>
  <si>
    <t>13-05-2015</t>
  </si>
  <si>
    <t>18-05-2015</t>
  </si>
  <si>
    <t>20-05-2015</t>
  </si>
  <si>
    <t>27-05-2015</t>
  </si>
  <si>
    <t>26-05-2015</t>
  </si>
  <si>
    <t>a</t>
  </si>
  <si>
    <t>b</t>
  </si>
  <si>
    <t>c</t>
  </si>
  <si>
    <t>e</t>
  </si>
  <si>
    <t>zeo</t>
  </si>
  <si>
    <t>ag</t>
  </si>
  <si>
    <t>zag</t>
  </si>
  <si>
    <t>zco</t>
  </si>
  <si>
    <t>zzo</t>
  </si>
  <si>
    <t>cr</t>
  </si>
  <si>
    <t>zso</t>
  </si>
  <si>
    <t>fd</t>
  </si>
  <si>
    <t>dr</t>
  </si>
  <si>
    <t>sd</t>
  </si>
  <si>
    <t>h</t>
  </si>
  <si>
    <t>k</t>
  </si>
  <si>
    <t>i</t>
  </si>
  <si>
    <t>l</t>
  </si>
  <si>
    <t>PrCat</t>
  </si>
  <si>
    <t>30 No comments</t>
  </si>
  <si>
    <t>m</t>
  </si>
  <si>
    <t>Req.dlv.dt</t>
  </si>
  <si>
    <t>21-05-2015</t>
  </si>
  <si>
    <t>15-05-2015</t>
  </si>
  <si>
    <t>Net value</t>
  </si>
  <si>
    <t>float64</t>
  </si>
  <si>
    <t>PrTp</t>
  </si>
  <si>
    <t>z6</t>
  </si>
  <si>
    <t>6a</t>
  </si>
  <si>
    <t>99a</t>
  </si>
  <si>
    <t>z3</t>
  </si>
  <si>
    <t>z2</t>
  </si>
  <si>
    <t>z4</t>
  </si>
  <si>
    <t>z7</t>
  </si>
  <si>
    <t>z5</t>
  </si>
  <si>
    <t>z1</t>
  </si>
  <si>
    <t>Endu</t>
  </si>
  <si>
    <t>Margin lev</t>
  </si>
  <si>
    <t>Valid to</t>
  </si>
  <si>
    <t>17-06-2015</t>
  </si>
  <si>
    <t>15-06-2015</t>
  </si>
  <si>
    <t>16-06-2015</t>
  </si>
  <si>
    <t>18-06-2015</t>
  </si>
  <si>
    <t>19-06-2015</t>
  </si>
  <si>
    <t>20-06-2015</t>
  </si>
  <si>
    <t>12-06-2015</t>
  </si>
  <si>
    <t>13-06-2015</t>
  </si>
  <si>
    <t>26-06-2015</t>
  </si>
  <si>
    <t>10-07-2015</t>
  </si>
  <si>
    <t>19-09-2015</t>
  </si>
  <si>
    <t>ShPt</t>
  </si>
  <si>
    <t>Calc.Meth.</t>
  </si>
  <si>
    <t>TDC.1</t>
  </si>
  <si>
    <t>de</t>
  </si>
  <si>
    <t>ATCl</t>
  </si>
  <si>
    <t>Cred. acct</t>
  </si>
  <si>
    <t>24631</t>
  </si>
  <si>
    <t>25051</t>
  </si>
  <si>
    <t>49719</t>
  </si>
  <si>
    <t>24883</t>
  </si>
  <si>
    <t>24623</t>
  </si>
  <si>
    <t>26342</t>
  </si>
  <si>
    <t>51317</t>
  </si>
  <si>
    <t>51520</t>
  </si>
  <si>
    <t>51123</t>
  </si>
  <si>
    <t>52352</t>
  </si>
  <si>
    <t>48422</t>
  </si>
  <si>
    <t>49217</t>
  </si>
  <si>
    <t>50524</t>
  </si>
  <si>
    <t>48062</t>
  </si>
  <si>
    <t>50957</t>
  </si>
  <si>
    <t>User</t>
  </si>
  <si>
    <t>hilse</t>
  </si>
  <si>
    <t>nkatz</t>
  </si>
  <si>
    <t>ukunz</t>
  </si>
  <si>
    <t>mvoll</t>
  </si>
  <si>
    <t>ipuck</t>
  </si>
  <si>
    <t>szejn</t>
  </si>
  <si>
    <t>hschr</t>
  </si>
  <si>
    <t>kgros</t>
  </si>
  <si>
    <t>bceng</t>
  </si>
  <si>
    <t>tdeut</t>
  </si>
  <si>
    <t>cgrub</t>
  </si>
  <si>
    <t>jhofe</t>
  </si>
  <si>
    <t>mstut</t>
  </si>
  <si>
    <t>dkauf</t>
  </si>
  <si>
    <t>ObjNo Hdr</t>
  </si>
  <si>
    <t>vb0020529671</t>
  </si>
  <si>
    <t>vb0020531215</t>
  </si>
  <si>
    <t>vb0020532013</t>
  </si>
  <si>
    <t>vb0020527605</t>
  </si>
  <si>
    <t>vb0020527591</t>
  </si>
  <si>
    <t>vb0020528479</t>
  </si>
  <si>
    <t>vb0020531845</t>
  </si>
  <si>
    <t>vb0020532051</t>
  </si>
  <si>
    <t>vb0020529218</t>
  </si>
  <si>
    <t>vb0020532250</t>
  </si>
  <si>
    <t>vb0020527980</t>
  </si>
  <si>
    <t>vb0020530195</t>
  </si>
  <si>
    <t>vb0020528415</t>
  </si>
  <si>
    <t>vb0020529761</t>
  </si>
  <si>
    <t>PO date</t>
  </si>
  <si>
    <t>28-04-2015</t>
  </si>
  <si>
    <t>27-04-2015</t>
  </si>
  <si>
    <t>30-04-2015</t>
  </si>
  <si>
    <t>29-04-2015</t>
  </si>
  <si>
    <t>22-04-2015</t>
  </si>
  <si>
    <t>21-04-2015</t>
  </si>
  <si>
    <t>23-04-2015</t>
  </si>
  <si>
    <t>24-04-2015</t>
  </si>
  <si>
    <t>Ref.doc.</t>
  </si>
  <si>
    <t>x1</t>
  </si>
  <si>
    <t>ac</t>
  </si>
  <si>
    <t>Cust.PL</t>
  </si>
  <si>
    <t>Valid fr</t>
  </si>
  <si>
    <t>Exp. PL</t>
  </si>
  <si>
    <t>Sold-to pt</t>
  </si>
  <si>
    <t>26673</t>
  </si>
  <si>
    <t>50611</t>
  </si>
  <si>
    <t>51808</t>
  </si>
  <si>
    <t>40296</t>
  </si>
  <si>
    <t>40797</t>
  </si>
  <si>
    <t>50924</t>
  </si>
  <si>
    <t>26582</t>
  </si>
  <si>
    <t>49250</t>
  </si>
  <si>
    <t>39114</t>
  </si>
  <si>
    <t>50589</t>
  </si>
  <si>
    <t>48423</t>
  </si>
  <si>
    <t>26695</t>
  </si>
  <si>
    <t>Reference</t>
  </si>
  <si>
    <t>Time</t>
  </si>
  <si>
    <t>21:46:17</t>
  </si>
  <si>
    <t>19:46:22</t>
  </si>
  <si>
    <t>21:46:14</t>
  </si>
  <si>
    <t>19:46:16</t>
  </si>
  <si>
    <t>19:46:13</t>
  </si>
  <si>
    <t>21:46:13</t>
  </si>
  <si>
    <t>21:46:10</t>
  </si>
  <si>
    <t>21:46:19</t>
  </si>
  <si>
    <t>19:46:07</t>
  </si>
  <si>
    <t>19:46:23</t>
  </si>
  <si>
    <t>21:46:15</t>
  </si>
  <si>
    <t>08:26:18</t>
  </si>
  <si>
    <t>19:46:18</t>
  </si>
  <si>
    <t>16:26:14</t>
  </si>
  <si>
    <t>19:46:12</t>
  </si>
  <si>
    <t>Created</t>
  </si>
  <si>
    <t>piprfc</t>
  </si>
  <si>
    <t>hoste</t>
  </si>
  <si>
    <t>massm</t>
  </si>
  <si>
    <t>uscho</t>
  </si>
  <si>
    <t>sgeor</t>
  </si>
  <si>
    <t>abron</t>
  </si>
  <si>
    <t>sgeci</t>
  </si>
  <si>
    <t>ctrop</t>
  </si>
  <si>
    <t>swilb</t>
  </si>
  <si>
    <t>tkoll</t>
  </si>
  <si>
    <t>mlauc</t>
  </si>
  <si>
    <t>hstre</t>
  </si>
  <si>
    <t>OrdRs</t>
  </si>
  <si>
    <t>e40</t>
  </si>
  <si>
    <t>e00</t>
  </si>
  <si>
    <t>323</t>
  </si>
  <si>
    <t>e20</t>
  </si>
  <si>
    <t>112</t>
  </si>
  <si>
    <t>e50</t>
  </si>
  <si>
    <t>e51</t>
  </si>
  <si>
    <t>105</t>
  </si>
  <si>
    <t>e14</t>
  </si>
  <si>
    <t>e22</t>
  </si>
  <si>
    <t>4</t>
  </si>
  <si>
    <t>e01</t>
  </si>
  <si>
    <t>315</t>
  </si>
  <si>
    <t>109</t>
  </si>
  <si>
    <t>Freight pr</t>
  </si>
  <si>
    <t>SCst.Frght</t>
  </si>
  <si>
    <t>TransFrght</t>
  </si>
  <si>
    <t>Cust.Frght</t>
  </si>
  <si>
    <t>Perio</t>
  </si>
  <si>
    <t>Cred.value</t>
  </si>
  <si>
    <t>Start date</t>
  </si>
  <si>
    <t>Assignment</t>
  </si>
  <si>
    <t>Telephone</t>
  </si>
  <si>
    <t>6717950</t>
  </si>
  <si>
    <t>632149980</t>
  </si>
  <si>
    <t>670496260</t>
  </si>
  <si>
    <t>921296276</t>
  </si>
  <si>
    <t>345571120</t>
  </si>
  <si>
    <t>56157008225</t>
  </si>
  <si>
    <t>+49 (0)3 45/</t>
  </si>
  <si>
    <t>63153430</t>
  </si>
  <si>
    <t>3557520130</t>
  </si>
  <si>
    <t>8281799600</t>
  </si>
  <si>
    <t>03596/5828-5</t>
  </si>
  <si>
    <t>618195340</t>
  </si>
  <si>
    <t>030/66003-57</t>
  </si>
  <si>
    <t>3089386142</t>
  </si>
  <si>
    <t>Changed on</t>
  </si>
  <si>
    <t>Tenderitem</t>
  </si>
  <si>
    <t>hendrik laur</t>
  </si>
  <si>
    <t>sven rothe</t>
  </si>
  <si>
    <t>schulz, seba</t>
  </si>
  <si>
    <t>carolin wrba</t>
  </si>
  <si>
    <t>vertrieb sat</t>
  </si>
  <si>
    <t>nicole dreye</t>
  </si>
  <si>
    <t>oliver singe</t>
  </si>
  <si>
    <t>schäffner, j</t>
  </si>
  <si>
    <t>steffi simsc</t>
  </si>
  <si>
    <t>tobias römer</t>
  </si>
  <si>
    <t>vertrieb sac</t>
  </si>
  <si>
    <t>mario hell</t>
  </si>
  <si>
    <t>jazz smlatic</t>
  </si>
  <si>
    <t>christian gu</t>
  </si>
  <si>
    <t>Purchase order no.</t>
  </si>
  <si>
    <t>0</t>
  </si>
  <si>
    <t>keine</t>
  </si>
  <si>
    <t>lager</t>
  </si>
  <si>
    <t>telefonisch</t>
  </si>
  <si>
    <t>per fax</t>
  </si>
  <si>
    <t>muster</t>
  </si>
  <si>
    <t>fax</t>
  </si>
  <si>
    <t>111</t>
  </si>
  <si>
    <t>ohne</t>
  </si>
  <si>
    <t>gesamtauftra</t>
  </si>
  <si>
    <t>abholung</t>
  </si>
  <si>
    <t>bedarf</t>
  </si>
  <si>
    <t>456799</t>
  </si>
  <si>
    <t>POtyp</t>
  </si>
  <si>
    <t>dfue</t>
  </si>
  <si>
    <t>schr</t>
  </si>
  <si>
    <t>Next date</t>
  </si>
  <si>
    <t>TDC</t>
  </si>
  <si>
    <t>80 Mostly empty (98%+).</t>
  </si>
  <si>
    <t>Project</t>
  </si>
  <si>
    <t>1063</t>
  </si>
  <si>
    <t>835</t>
  </si>
  <si>
    <t>2696.0</t>
  </si>
  <si>
    <t>2605.0</t>
  </si>
  <si>
    <t>2211</t>
  </si>
  <si>
    <t>2841.0</t>
  </si>
  <si>
    <t>2949.0</t>
  </si>
  <si>
    <t>926</t>
  </si>
  <si>
    <t>2658</t>
  </si>
  <si>
    <t>2842.0</t>
  </si>
  <si>
    <t>2156</t>
  </si>
  <si>
    <t>2691.0</t>
  </si>
  <si>
    <t>1946</t>
  </si>
  <si>
    <t>o-nr.-000045</t>
  </si>
  <si>
    <t>Release</t>
  </si>
  <si>
    <t>22-05-2015</t>
  </si>
  <si>
    <t>11-06-2015</t>
  </si>
  <si>
    <t>28-05-2015</t>
  </si>
  <si>
    <t>01-06-2015</t>
  </si>
  <si>
    <t>DlBl</t>
  </si>
  <si>
    <t>z8</t>
  </si>
  <si>
    <t>End Work</t>
  </si>
  <si>
    <t>30-06-2015</t>
  </si>
  <si>
    <t>30-09-2015</t>
  </si>
  <si>
    <t>30-05-2015</t>
  </si>
  <si>
    <t>29-05-2015</t>
  </si>
  <si>
    <t>31-05-2015</t>
  </si>
  <si>
    <t>31-12-2015</t>
  </si>
  <si>
    <t>03-07-2015</t>
  </si>
  <si>
    <t>04-09-2015</t>
  </si>
  <si>
    <t>31-08-2015</t>
  </si>
  <si>
    <t>05-06-2015</t>
  </si>
  <si>
    <t>Descriptn</t>
  </si>
  <si>
    <t>opek 2015</t>
  </si>
  <si>
    <t>eurobaustoff</t>
  </si>
  <si>
    <t>opek2015</t>
  </si>
  <si>
    <t>opek</t>
  </si>
  <si>
    <t>opec</t>
  </si>
  <si>
    <t>baustoffring</t>
  </si>
  <si>
    <t>raab karcher</t>
  </si>
  <si>
    <t>aktion eurob</t>
  </si>
  <si>
    <t>baustoffribn</t>
  </si>
  <si>
    <t>aktion zeb</t>
  </si>
  <si>
    <t>BB</t>
  </si>
  <si>
    <t>NoCnt</t>
  </si>
  <si>
    <t>90 Single value column.</t>
  </si>
  <si>
    <t>SalesMarg</t>
  </si>
  <si>
    <t>x2</t>
  </si>
  <si>
    <t>ReqDelTime</t>
  </si>
  <si>
    <t>00:00:00</t>
  </si>
  <si>
    <t>Time.2</t>
  </si>
  <si>
    <t>Time.1</t>
  </si>
  <si>
    <t>Stage</t>
  </si>
  <si>
    <t>Time Stamp</t>
  </si>
  <si>
    <t>AP</t>
  </si>
  <si>
    <t>Curr..2</t>
  </si>
  <si>
    <t>eur</t>
  </si>
  <si>
    <t>HPr</t>
  </si>
  <si>
    <t>CCAr</t>
  </si>
  <si>
    <t>COAr</t>
  </si>
  <si>
    <t>crh</t>
  </si>
  <si>
    <t>Curr..1</t>
  </si>
  <si>
    <t>CCdB</t>
  </si>
  <si>
    <t>PriPr.</t>
  </si>
  <si>
    <t>zcrhs4</t>
  </si>
  <si>
    <t>Cred.rep.</t>
  </si>
  <si>
    <t>Curr.</t>
  </si>
  <si>
    <t>SOrg.</t>
  </si>
  <si>
    <t>Dv</t>
  </si>
  <si>
    <t>DChl</t>
  </si>
  <si>
    <t>Coll. no.</t>
  </si>
  <si>
    <t>99 Empty column.</t>
  </si>
  <si>
    <t>User.1</t>
  </si>
  <si>
    <t>ERTy</t>
  </si>
  <si>
    <t>WBS Elem.</t>
  </si>
  <si>
    <t>Agreement</t>
  </si>
  <si>
    <t>Grp3</t>
  </si>
  <si>
    <t>Valid from</t>
  </si>
  <si>
    <t>Valid to.1</t>
  </si>
  <si>
    <t>Cls</t>
  </si>
  <si>
    <t>Cost Ctr</t>
  </si>
  <si>
    <t>BusA</t>
  </si>
  <si>
    <t>Name</t>
  </si>
  <si>
    <t>low</t>
  </si>
  <si>
    <t>NextChe.</t>
  </si>
  <si>
    <t>Cred</t>
  </si>
  <si>
    <t>I</t>
  </si>
  <si>
    <t>Pick up dt</t>
  </si>
  <si>
    <t>CmlQtyDate</t>
  </si>
  <si>
    <t>Origin</t>
  </si>
  <si>
    <t>CDl</t>
  </si>
  <si>
    <t>Pstng Date</t>
  </si>
  <si>
    <t>BsAr</t>
  </si>
  <si>
    <t>Exp date</t>
  </si>
  <si>
    <t>Res date</t>
  </si>
  <si>
    <t>SGrp</t>
  </si>
  <si>
    <t>Tender</t>
  </si>
  <si>
    <t>Search</t>
  </si>
  <si>
    <t>Usage</t>
  </si>
  <si>
    <t>Block master contr. until all lower leve</t>
  </si>
  <si>
    <t>Tri.deal</t>
  </si>
  <si>
    <t>Tx3Cs</t>
  </si>
  <si>
    <t>Tx4Cs</t>
  </si>
  <si>
    <t>Tx5Cs</t>
  </si>
  <si>
    <t>Paym.plan</t>
  </si>
  <si>
    <t>Tx2Cs</t>
  </si>
  <si>
    <t>Tx6Cs</t>
  </si>
  <si>
    <t>CheckPart.</t>
  </si>
  <si>
    <t>Ref.proc.</t>
  </si>
  <si>
    <t>MastContr.</t>
  </si>
  <si>
    <t>Notifctn</t>
  </si>
  <si>
    <t>Order</t>
  </si>
  <si>
    <t>Tx8Cs</t>
  </si>
  <si>
    <t>Tx7Cs</t>
  </si>
  <si>
    <t>Tx9Cs</t>
  </si>
  <si>
    <t>DGPr</t>
  </si>
  <si>
    <t>Char 70</t>
  </si>
  <si>
    <t>No Auto</t>
  </si>
  <si>
    <t>MRP</t>
  </si>
  <si>
    <t>Postl Code</t>
  </si>
  <si>
    <t>PaymM</t>
  </si>
  <si>
    <t>Mult. Pr.</t>
  </si>
  <si>
    <t>Proced</t>
  </si>
  <si>
    <t>DG</t>
  </si>
  <si>
    <t>LogSystem</t>
  </si>
  <si>
    <t>Trg. Incm.</t>
  </si>
  <si>
    <t>Sls.Phs.</t>
  </si>
  <si>
    <t>Unit</t>
  </si>
  <si>
    <t>BE</t>
  </si>
  <si>
    <t>Ctrl Key</t>
  </si>
  <si>
    <t>Process ID</t>
  </si>
  <si>
    <t>Contingent</t>
  </si>
  <si>
    <t>Pr.Fix.T.</t>
  </si>
</sst>
</file>

<file path=xl/styles.xml><?xml version="1.0" encoding="utf-8"?>
<styleSheet xmlns="http://schemas.openxmlformats.org/spreadsheetml/2006/main">
  <numFmts count="1">
    <numFmt numFmtId="164" formatCode="0.0%;-0.0%;-"/>
  </numFmts>
  <fonts count="3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296"/>
  <sheetViews>
    <sheetView tabSelected="1" zoomScale="70" zoomScaleNormal="7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5" outlineLevelCol="1"/>
  <cols>
    <col min="1" max="1" width="3.7109375" customWidth="1"/>
    <col min="2" max="2" width="12.7109375" customWidth="1"/>
    <col min="3" max="3" width="24.7109375" customWidth="1"/>
    <col min="6" max="8" width="8.7109375" style="1" customWidth="1"/>
    <col min="9" max="9" width="12.7109375" customWidth="1"/>
    <col min="11" max="26" width="0" hidden="1" customWidth="1" outlineLevel="1" collapsed="1"/>
    <col min="32" max="45" width="8.7109375" style="1" customWidth="1"/>
  </cols>
  <sheetData>
    <row r="1" spans="1:44">
      <c r="A1" s="2" t="s">
        <v>0</v>
      </c>
    </row>
    <row r="2" spans="1:44">
      <c r="A2" t="s">
        <v>1</v>
      </c>
    </row>
    <row r="3" spans="1:44">
      <c r="A3" t="s">
        <v>2</v>
      </c>
    </row>
    <row r="4" spans="1:44">
      <c r="A4" t="s">
        <v>3</v>
      </c>
      <c r="J4" t="s">
        <v>4</v>
      </c>
      <c r="O4" t="s">
        <v>5</v>
      </c>
      <c r="AF4" s="1" t="s">
        <v>6</v>
      </c>
    </row>
    <row r="6" spans="1:44">
      <c r="B6" s="3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  <c r="O6" s="3" t="s">
        <v>20</v>
      </c>
      <c r="AF6" s="3" t="s">
        <v>21</v>
      </c>
      <c r="AG6" s="3" t="s">
        <v>22</v>
      </c>
      <c r="AH6" s="3" t="s">
        <v>23</v>
      </c>
      <c r="AI6" s="3" t="s">
        <v>24</v>
      </c>
      <c r="AJ6" s="3" t="s">
        <v>25</v>
      </c>
      <c r="AK6" s="3" t="s">
        <v>26</v>
      </c>
      <c r="AL6" s="3" t="s">
        <v>27</v>
      </c>
      <c r="AM6" s="3" t="s">
        <v>28</v>
      </c>
      <c r="AN6" s="3" t="s">
        <v>29</v>
      </c>
      <c r="AO6" s="3" t="s">
        <v>30</v>
      </c>
      <c r="AP6" s="3" t="s">
        <v>31</v>
      </c>
      <c r="AQ6" s="3" t="s">
        <v>32</v>
      </c>
      <c r="AR6" s="3" t="s">
        <v>33</v>
      </c>
    </row>
    <row r="7" spans="1:44">
      <c r="A7">
        <v>0</v>
      </c>
      <c r="B7" t="s">
        <v>34</v>
      </c>
      <c r="C7" t="s">
        <v>35</v>
      </c>
      <c r="D7">
        <v>16025</v>
      </c>
      <c r="E7">
        <v>16025</v>
      </c>
      <c r="F7" s="1">
        <v>1</v>
      </c>
      <c r="G7" s="1">
        <v>1</v>
      </c>
      <c r="H7" s="1">
        <v>0.9999375975039</v>
      </c>
      <c r="I7" t="s">
        <v>36</v>
      </c>
      <c r="J7">
        <v>1068890</v>
      </c>
      <c r="K7">
        <v>1070101.4</v>
      </c>
      <c r="L7">
        <v>1080100</v>
      </c>
      <c r="M7">
        <v>60231701.8</v>
      </c>
      <c r="N7">
        <v>70067879</v>
      </c>
      <c r="O7" s="3" t="s">
        <v>37</v>
      </c>
      <c r="P7">
        <v>60229631</v>
      </c>
      <c r="Q7">
        <v>1071726</v>
      </c>
      <c r="R7">
        <v>1075848</v>
      </c>
      <c r="S7">
        <v>60230276</v>
      </c>
      <c r="T7">
        <v>20527746</v>
      </c>
      <c r="U7">
        <v>1069695</v>
      </c>
      <c r="V7">
        <v>1071742</v>
      </c>
      <c r="W7">
        <v>20529789</v>
      </c>
      <c r="X7">
        <v>20531836</v>
      </c>
      <c r="Y7">
        <v>1077883</v>
      </c>
      <c r="Z7">
        <v>1079930</v>
      </c>
      <c r="AA7">
        <v>1073785</v>
      </c>
      <c r="AB7">
        <v>1075832</v>
      </c>
      <c r="AC7">
        <v>60230260</v>
      </c>
      <c r="AD7">
        <v>20527730</v>
      </c>
    </row>
    <row r="8" spans="1:44">
      <c r="O8" s="3" t="s">
        <v>38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44">
      <c r="A9">
        <v>87</v>
      </c>
      <c r="B9" t="s">
        <v>39</v>
      </c>
      <c r="C9" t="s">
        <v>35</v>
      </c>
      <c r="D9">
        <v>16025</v>
      </c>
      <c r="E9">
        <v>16025</v>
      </c>
      <c r="F9" s="1">
        <v>1</v>
      </c>
      <c r="G9" s="1">
        <v>1</v>
      </c>
      <c r="H9" s="1">
        <v>0.999937363859609</v>
      </c>
      <c r="I9" t="s">
        <v>40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s="3" t="s">
        <v>37</v>
      </c>
      <c r="P9" t="s">
        <v>42</v>
      </c>
      <c r="Q9" t="s">
        <v>43</v>
      </c>
      <c r="R9" t="s">
        <v>44</v>
      </c>
      <c r="S9" t="s">
        <v>45</v>
      </c>
      <c r="T9" t="s">
        <v>46</v>
      </c>
      <c r="U9" t="s">
        <v>47</v>
      </c>
      <c r="V9" t="s">
        <v>48</v>
      </c>
      <c r="W9" t="s">
        <v>49</v>
      </c>
      <c r="X9" t="s">
        <v>50</v>
      </c>
      <c r="Y9" t="s">
        <v>51</v>
      </c>
      <c r="Z9" t="s">
        <v>52</v>
      </c>
      <c r="AA9" t="s">
        <v>53</v>
      </c>
      <c r="AB9" t="s">
        <v>54</v>
      </c>
      <c r="AC9" t="s">
        <v>55</v>
      </c>
      <c r="AD9" t="s">
        <v>56</v>
      </c>
    </row>
    <row r="10" spans="1:44">
      <c r="O10" s="3" t="s">
        <v>38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</row>
    <row r="11" spans="1:44">
      <c r="A11">
        <v>18</v>
      </c>
      <c r="B11" t="s">
        <v>57</v>
      </c>
      <c r="C11" t="s">
        <v>35</v>
      </c>
      <c r="D11">
        <v>16025</v>
      </c>
      <c r="E11">
        <v>16025</v>
      </c>
      <c r="F11" s="1">
        <v>1</v>
      </c>
      <c r="G11" s="1">
        <v>1</v>
      </c>
      <c r="H11" s="1">
        <v>0.9999375975039</v>
      </c>
      <c r="I11" t="s">
        <v>36</v>
      </c>
      <c r="J11">
        <v>3359767</v>
      </c>
      <c r="K11">
        <v>3361574.4</v>
      </c>
      <c r="L11">
        <v>3375577</v>
      </c>
      <c r="M11">
        <v>3393500.8</v>
      </c>
      <c r="N11">
        <v>3394586</v>
      </c>
      <c r="O11" s="3" t="s">
        <v>37</v>
      </c>
      <c r="P11">
        <v>3377151</v>
      </c>
      <c r="Q11">
        <v>3369592</v>
      </c>
      <c r="R11">
        <v>3388051</v>
      </c>
      <c r="S11">
        <v>3390098</v>
      </c>
      <c r="T11">
        <v>3383953</v>
      </c>
      <c r="U11">
        <v>3363471</v>
      </c>
      <c r="V11">
        <v>3394188</v>
      </c>
      <c r="W11">
        <v>3367561</v>
      </c>
      <c r="X11">
        <v>3369608</v>
      </c>
      <c r="Y11">
        <v>3388035</v>
      </c>
      <c r="Z11">
        <v>3383937</v>
      </c>
      <c r="AA11">
        <v>3363455</v>
      </c>
      <c r="AB11">
        <v>3394172</v>
      </c>
      <c r="AC11">
        <v>3373690</v>
      </c>
      <c r="AD11">
        <v>3367545</v>
      </c>
    </row>
    <row r="12" spans="1:44">
      <c r="O12" s="3" t="s">
        <v>38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</row>
    <row r="13" spans="1:44">
      <c r="A13">
        <v>38</v>
      </c>
      <c r="B13" t="s">
        <v>24</v>
      </c>
      <c r="C13" t="s">
        <v>58</v>
      </c>
      <c r="D13">
        <v>15068</v>
      </c>
      <c r="E13">
        <v>13</v>
      </c>
      <c r="F13" s="1">
        <v>0.940280811232449</v>
      </c>
      <c r="G13" s="1">
        <v>0.000862698254695069</v>
      </c>
      <c r="H13" s="1">
        <v>0.908311597761882</v>
      </c>
      <c r="I13" t="s">
        <v>40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O13" s="3" t="s">
        <v>37</v>
      </c>
      <c r="P13" t="s">
        <v>59</v>
      </c>
      <c r="Q13" t="s">
        <v>60</v>
      </c>
      <c r="R13" t="s">
        <v>61</v>
      </c>
      <c r="S13" t="s">
        <v>62</v>
      </c>
      <c r="T13" t="s">
        <v>63</v>
      </c>
      <c r="U13" t="s">
        <v>64</v>
      </c>
      <c r="V13" t="s">
        <v>65</v>
      </c>
      <c r="W13" t="s">
        <v>66</v>
      </c>
      <c r="X13" t="s">
        <v>67</v>
      </c>
      <c r="Y13" t="s">
        <v>68</v>
      </c>
      <c r="Z13" t="s">
        <v>69</v>
      </c>
      <c r="AA13" t="s">
        <v>70</v>
      </c>
      <c r="AB13" t="s">
        <v>71</v>
      </c>
      <c r="AF13" s="1">
        <v>0.0988014982303968</v>
      </c>
      <c r="AG13" s="1">
        <v>0.0988425657541299</v>
      </c>
      <c r="AH13" s="1">
        <v>0.0847259952367234</v>
      </c>
      <c r="AI13" s="1" t="s">
        <v>41</v>
      </c>
      <c r="AJ13" s="1">
        <v>0.13186692460925</v>
      </c>
      <c r="AK13" s="1">
        <v>0.0798923974071018</v>
      </c>
      <c r="AL13" s="1">
        <v>0.0788075286459679</v>
      </c>
      <c r="AM13" s="1">
        <v>0.130743572503526</v>
      </c>
      <c r="AN13" s="1">
        <v>0.125514606063133</v>
      </c>
      <c r="AO13" s="1">
        <v>0.895758540500721</v>
      </c>
      <c r="AP13" s="1">
        <v>0.113834817260233</v>
      </c>
      <c r="AQ13" s="1">
        <v>0.0981431485852654</v>
      </c>
      <c r="AR13" s="1">
        <v>0.109618573120086</v>
      </c>
    </row>
    <row r="14" spans="1:44">
      <c r="O14" s="3" t="s">
        <v>38</v>
      </c>
      <c r="P14">
        <v>2156</v>
      </c>
      <c r="Q14">
        <v>2008</v>
      </c>
      <c r="R14">
        <v>1873</v>
      </c>
      <c r="S14">
        <v>1534</v>
      </c>
      <c r="T14">
        <v>1532</v>
      </c>
      <c r="U14">
        <v>1386</v>
      </c>
      <c r="V14">
        <v>1151</v>
      </c>
      <c r="W14">
        <v>985</v>
      </c>
      <c r="X14">
        <v>957</v>
      </c>
      <c r="Y14">
        <v>764</v>
      </c>
      <c r="Z14">
        <v>589</v>
      </c>
      <c r="AA14">
        <v>559</v>
      </c>
      <c r="AB14">
        <v>531</v>
      </c>
    </row>
    <row r="15" spans="1:44">
      <c r="A15">
        <v>114</v>
      </c>
      <c r="B15" t="s">
        <v>22</v>
      </c>
      <c r="C15" t="s">
        <v>58</v>
      </c>
      <c r="D15">
        <v>16025</v>
      </c>
      <c r="E15">
        <v>10</v>
      </c>
      <c r="F15" s="1">
        <v>1</v>
      </c>
      <c r="G15" s="1">
        <v>0.00062402496099844</v>
      </c>
      <c r="H15" s="1">
        <v>0.823418946118219</v>
      </c>
      <c r="I15" t="s">
        <v>40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 s="3" t="s">
        <v>37</v>
      </c>
      <c r="P15" t="s">
        <v>72</v>
      </c>
      <c r="Q15" t="s">
        <v>73</v>
      </c>
      <c r="R15" t="s">
        <v>74</v>
      </c>
      <c r="S15" t="s">
        <v>75</v>
      </c>
      <c r="T15" t="s">
        <v>76</v>
      </c>
      <c r="U15" t="s">
        <v>77</v>
      </c>
      <c r="V15" t="s">
        <v>78</v>
      </c>
      <c r="W15" t="s">
        <v>79</v>
      </c>
      <c r="X15" t="s">
        <v>80</v>
      </c>
      <c r="Y15" t="s">
        <v>81</v>
      </c>
      <c r="AF15" s="1">
        <v>0.997758192798265</v>
      </c>
      <c r="AG15" s="1" t="s">
        <v>41</v>
      </c>
      <c r="AH15" s="1">
        <v>0.105115437071667</v>
      </c>
      <c r="AI15" s="1">
        <v>0.0988425657541299</v>
      </c>
      <c r="AJ15" s="1">
        <v>0.575377125516512</v>
      </c>
      <c r="AK15" s="1">
        <v>0.0969420144808719</v>
      </c>
      <c r="AL15" s="1">
        <v>0.0932274442386444</v>
      </c>
      <c r="AM15" s="1">
        <v>0.0531259513146932</v>
      </c>
      <c r="AN15" s="1">
        <v>0.124068432536111</v>
      </c>
      <c r="AO15" s="1">
        <v>0.129731214434642</v>
      </c>
      <c r="AP15" s="1">
        <v>0.0837972942554219</v>
      </c>
      <c r="AQ15" s="1">
        <v>0.13022130645583</v>
      </c>
      <c r="AR15" s="1">
        <v>0.17038181040161</v>
      </c>
    </row>
    <row r="16" spans="1:44">
      <c r="O16" s="3" t="s">
        <v>38</v>
      </c>
      <c r="P16">
        <v>3217</v>
      </c>
      <c r="Q16">
        <v>3124</v>
      </c>
      <c r="R16">
        <v>3080</v>
      </c>
      <c r="S16">
        <v>2829</v>
      </c>
      <c r="T16">
        <v>2655</v>
      </c>
      <c r="U16">
        <v>820</v>
      </c>
      <c r="V16">
        <v>108</v>
      </c>
      <c r="W16">
        <v>95</v>
      </c>
      <c r="X16">
        <v>73</v>
      </c>
      <c r="Y16">
        <v>24</v>
      </c>
    </row>
    <row r="17" spans="1:44">
      <c r="A17">
        <v>26</v>
      </c>
      <c r="B17" t="s">
        <v>27</v>
      </c>
      <c r="C17" t="s">
        <v>58</v>
      </c>
      <c r="D17">
        <v>16025</v>
      </c>
      <c r="E17">
        <v>3</v>
      </c>
      <c r="F17" s="1">
        <v>1</v>
      </c>
      <c r="G17" s="1">
        <v>0.000187207488299532</v>
      </c>
      <c r="H17" s="1">
        <v>0.387882965627517</v>
      </c>
      <c r="I17" t="s">
        <v>36</v>
      </c>
      <c r="J17">
        <v>0</v>
      </c>
      <c r="K17">
        <v>70</v>
      </c>
      <c r="L17">
        <v>100</v>
      </c>
      <c r="M17">
        <v>100</v>
      </c>
      <c r="N17">
        <v>100</v>
      </c>
      <c r="O17" s="3" t="s">
        <v>37</v>
      </c>
      <c r="P17">
        <v>100</v>
      </c>
      <c r="Q17">
        <v>70</v>
      </c>
      <c r="R17">
        <v>0</v>
      </c>
      <c r="AF17" s="1">
        <v>0.0932906056805858</v>
      </c>
      <c r="AG17" s="1">
        <v>0.0932274442386444</v>
      </c>
      <c r="AH17" s="1">
        <v>0.809945316980099</v>
      </c>
      <c r="AI17" s="1">
        <v>0.0788075286459679</v>
      </c>
      <c r="AJ17" s="1">
        <v>0.278609090382669</v>
      </c>
      <c r="AK17" s="1">
        <v>0.809945316980099</v>
      </c>
      <c r="AL17" s="1" t="s">
        <v>41</v>
      </c>
      <c r="AM17" s="1">
        <v>0.0506656513936692</v>
      </c>
      <c r="AN17" s="1">
        <v>0.400200494549287</v>
      </c>
      <c r="AO17" s="1">
        <v>0.131658759459805</v>
      </c>
      <c r="AP17" s="1">
        <v>0.810006696549977</v>
      </c>
      <c r="AQ17" s="1">
        <v>0.998110866027372</v>
      </c>
      <c r="AR17" s="1">
        <v>0.290186385335789</v>
      </c>
    </row>
    <row r="18" spans="1:44">
      <c r="O18" s="3" t="s">
        <v>38</v>
      </c>
      <c r="P18">
        <v>11836</v>
      </c>
      <c r="Q18">
        <v>4135</v>
      </c>
      <c r="R18">
        <v>54</v>
      </c>
    </row>
    <row r="19" spans="1:44">
      <c r="A19">
        <v>25</v>
      </c>
      <c r="B19" t="s">
        <v>26</v>
      </c>
      <c r="C19" t="s">
        <v>58</v>
      </c>
      <c r="D19">
        <v>15971</v>
      </c>
      <c r="E19">
        <v>8</v>
      </c>
      <c r="F19" s="1">
        <v>0.996630265210608</v>
      </c>
      <c r="G19" s="1">
        <v>0.000500876533934385</v>
      </c>
      <c r="H19" s="1">
        <v>0.612777527313261</v>
      </c>
      <c r="I19" t="s">
        <v>40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O19" s="3" t="s">
        <v>37</v>
      </c>
      <c r="P19" t="s">
        <v>82</v>
      </c>
      <c r="Q19" t="s">
        <v>83</v>
      </c>
      <c r="R19" t="s">
        <v>84</v>
      </c>
      <c r="S19" t="s">
        <v>85</v>
      </c>
      <c r="T19" t="s">
        <v>86</v>
      </c>
      <c r="U19" t="s">
        <v>67</v>
      </c>
      <c r="V19" t="s">
        <v>87</v>
      </c>
      <c r="W19" t="s">
        <v>88</v>
      </c>
      <c r="AF19" s="1">
        <v>0.0971665974418004</v>
      </c>
      <c r="AG19" s="1">
        <v>0.0969420144808719</v>
      </c>
      <c r="AH19" s="1">
        <v>1</v>
      </c>
      <c r="AI19" s="1">
        <v>0.0798923974071018</v>
      </c>
      <c r="AJ19" s="1">
        <v>0.246849190074173</v>
      </c>
      <c r="AK19" s="1" t="s">
        <v>41</v>
      </c>
      <c r="AL19" s="1">
        <v>0.809945316980099</v>
      </c>
      <c r="AM19" s="1">
        <v>0.0663073206148295</v>
      </c>
      <c r="AN19" s="1">
        <v>0.388627333453027</v>
      </c>
      <c r="AO19" s="1">
        <v>0.124356476611113</v>
      </c>
      <c r="AP19" s="1">
        <v>1</v>
      </c>
      <c r="AQ19" s="1">
        <v>1</v>
      </c>
      <c r="AR19" s="1">
        <v>1</v>
      </c>
    </row>
    <row r="20" spans="1:44">
      <c r="O20" s="3" t="s">
        <v>38</v>
      </c>
      <c r="P20">
        <v>8609</v>
      </c>
      <c r="Q20">
        <v>4172</v>
      </c>
      <c r="R20">
        <v>2798</v>
      </c>
      <c r="S20">
        <v>279</v>
      </c>
      <c r="T20">
        <v>93</v>
      </c>
      <c r="U20">
        <v>54</v>
      </c>
      <c r="V20">
        <v>17</v>
      </c>
      <c r="W20">
        <v>3</v>
      </c>
    </row>
    <row r="21" spans="1:44">
      <c r="A21">
        <v>24</v>
      </c>
      <c r="B21" t="s">
        <v>29</v>
      </c>
      <c r="C21" t="s">
        <v>58</v>
      </c>
      <c r="D21">
        <v>16025</v>
      </c>
      <c r="E21">
        <v>4</v>
      </c>
      <c r="F21" s="1">
        <v>1</v>
      </c>
      <c r="G21" s="1">
        <v>0.000249609984399376</v>
      </c>
      <c r="H21" s="1">
        <v>0.675021908533127</v>
      </c>
      <c r="I21" t="s">
        <v>40</v>
      </c>
      <c r="J21" t="s">
        <v>41</v>
      </c>
      <c r="K21" t="s">
        <v>41</v>
      </c>
      <c r="L21" t="s">
        <v>41</v>
      </c>
      <c r="M21" t="s">
        <v>41</v>
      </c>
      <c r="N21" t="s">
        <v>41</v>
      </c>
      <c r="O21" s="3" t="s">
        <v>37</v>
      </c>
      <c r="P21" t="s">
        <v>89</v>
      </c>
      <c r="Q21" t="s">
        <v>90</v>
      </c>
      <c r="R21" t="s">
        <v>91</v>
      </c>
      <c r="S21" t="s">
        <v>92</v>
      </c>
      <c r="AF21" s="1">
        <v>0.123817831196256</v>
      </c>
      <c r="AG21" s="1">
        <v>0.124068432536111</v>
      </c>
      <c r="AH21" s="1">
        <v>0.385899463007742</v>
      </c>
      <c r="AI21" s="1">
        <v>0.125514606063133</v>
      </c>
      <c r="AJ21" s="1">
        <v>0.23085111956119</v>
      </c>
      <c r="AK21" s="1">
        <v>0.388627333453027</v>
      </c>
      <c r="AL21" s="1">
        <v>0.400200494549287</v>
      </c>
      <c r="AM21" s="1">
        <v>0.0907150613179895</v>
      </c>
      <c r="AN21" s="1" t="s">
        <v>41</v>
      </c>
      <c r="AO21" s="1">
        <v>0.216211334649358</v>
      </c>
      <c r="AP21" s="1">
        <v>0.411750945537981</v>
      </c>
      <c r="AQ21" s="1">
        <v>0.566685492397536</v>
      </c>
      <c r="AR21" s="1">
        <v>0.439641447596497</v>
      </c>
    </row>
    <row r="22" spans="1:44">
      <c r="O22" s="3" t="s">
        <v>38</v>
      </c>
      <c r="P22">
        <v>6410</v>
      </c>
      <c r="Q22">
        <v>5944</v>
      </c>
      <c r="R22">
        <v>2221</v>
      </c>
      <c r="S22">
        <v>1450</v>
      </c>
    </row>
    <row r="23" spans="1:44">
      <c r="A23">
        <v>111</v>
      </c>
      <c r="B23" t="s">
        <v>21</v>
      </c>
      <c r="C23" t="s">
        <v>58</v>
      </c>
      <c r="D23">
        <v>16025</v>
      </c>
      <c r="E23">
        <v>10</v>
      </c>
      <c r="F23" s="1">
        <v>1</v>
      </c>
      <c r="G23" s="1">
        <v>0.00062402496099844</v>
      </c>
      <c r="H23" s="1">
        <v>0.823443081573497</v>
      </c>
      <c r="I23" t="s">
        <v>40</v>
      </c>
      <c r="J23" t="s">
        <v>41</v>
      </c>
      <c r="K23" t="s">
        <v>41</v>
      </c>
      <c r="L23" t="s">
        <v>41</v>
      </c>
      <c r="M23" t="s">
        <v>41</v>
      </c>
      <c r="N23" t="s">
        <v>41</v>
      </c>
      <c r="O23" s="3" t="s">
        <v>37</v>
      </c>
      <c r="P23" t="s">
        <v>72</v>
      </c>
      <c r="Q23" t="s">
        <v>73</v>
      </c>
      <c r="R23" t="s">
        <v>74</v>
      </c>
      <c r="S23" t="s">
        <v>75</v>
      </c>
      <c r="T23" t="s">
        <v>76</v>
      </c>
      <c r="U23" t="s">
        <v>77</v>
      </c>
      <c r="V23" t="s">
        <v>78</v>
      </c>
      <c r="W23" t="s">
        <v>79</v>
      </c>
      <c r="X23" t="s">
        <v>80</v>
      </c>
      <c r="Y23" t="s">
        <v>81</v>
      </c>
      <c r="AF23" s="1" t="s">
        <v>41</v>
      </c>
      <c r="AG23" s="1">
        <v>0.997758192798265</v>
      </c>
      <c r="AH23" s="1">
        <v>0.105157027850694</v>
      </c>
      <c r="AI23" s="1">
        <v>0.0988014982303968</v>
      </c>
      <c r="AJ23" s="1">
        <v>0.575156840067426</v>
      </c>
      <c r="AK23" s="1">
        <v>0.0971665974418004</v>
      </c>
      <c r="AL23" s="1">
        <v>0.0932906056805858</v>
      </c>
      <c r="AM23" s="1">
        <v>0.0531778622143595</v>
      </c>
      <c r="AN23" s="1">
        <v>0.123817831196256</v>
      </c>
      <c r="AO23" s="1">
        <v>0.129607997030057</v>
      </c>
      <c r="AP23" s="1">
        <v>0.0839612129806873</v>
      </c>
      <c r="AQ23" s="1">
        <v>0.130309984203705</v>
      </c>
      <c r="AR23" s="1">
        <v>0.170403645696712</v>
      </c>
    </row>
    <row r="24" spans="1:44">
      <c r="O24" s="3" t="s">
        <v>38</v>
      </c>
      <c r="P24">
        <v>3217</v>
      </c>
      <c r="Q24">
        <v>3123</v>
      </c>
      <c r="R24">
        <v>3080</v>
      </c>
      <c r="S24">
        <v>2829</v>
      </c>
      <c r="T24">
        <v>2655</v>
      </c>
      <c r="U24">
        <v>820</v>
      </c>
      <c r="V24">
        <v>108</v>
      </c>
      <c r="W24">
        <v>95</v>
      </c>
      <c r="X24">
        <v>73</v>
      </c>
      <c r="Y24">
        <v>25</v>
      </c>
    </row>
    <row r="25" spans="1:44">
      <c r="A25">
        <v>130</v>
      </c>
      <c r="B25" t="s">
        <v>25</v>
      </c>
      <c r="C25" t="s">
        <v>58</v>
      </c>
      <c r="D25">
        <v>15543</v>
      </c>
      <c r="E25">
        <v>43</v>
      </c>
      <c r="F25" s="1">
        <v>0.969921996879875</v>
      </c>
      <c r="G25" s="1">
        <v>0.00276634071024189</v>
      </c>
      <c r="H25" s="1">
        <v>0.885085088870013</v>
      </c>
      <c r="I25" t="s">
        <v>40</v>
      </c>
      <c r="J25" t="s">
        <v>41</v>
      </c>
      <c r="K25" t="s">
        <v>41</v>
      </c>
      <c r="L25" t="s">
        <v>41</v>
      </c>
      <c r="M25" t="s">
        <v>41</v>
      </c>
      <c r="N25" t="s">
        <v>41</v>
      </c>
      <c r="O25" s="3" t="s">
        <v>37</v>
      </c>
      <c r="P25" t="s">
        <v>74</v>
      </c>
      <c r="Q25" t="s">
        <v>75</v>
      </c>
      <c r="R25" t="s">
        <v>72</v>
      </c>
      <c r="S25" t="s">
        <v>76</v>
      </c>
      <c r="T25" t="s">
        <v>73</v>
      </c>
      <c r="U25" t="s">
        <v>93</v>
      </c>
      <c r="V25" t="s">
        <v>77</v>
      </c>
      <c r="W25" t="s">
        <v>67</v>
      </c>
      <c r="X25" t="s">
        <v>94</v>
      </c>
      <c r="Y25" t="s">
        <v>95</v>
      </c>
      <c r="Z25" t="s">
        <v>96</v>
      </c>
      <c r="AA25" t="s">
        <v>97</v>
      </c>
      <c r="AB25" t="s">
        <v>98</v>
      </c>
      <c r="AC25" t="s">
        <v>99</v>
      </c>
      <c r="AD25" t="s">
        <v>100</v>
      </c>
      <c r="AF25" s="1">
        <v>0.575156840067426</v>
      </c>
      <c r="AG25" s="1">
        <v>0.575377125516512</v>
      </c>
      <c r="AH25" s="1">
        <v>0.274629703477608</v>
      </c>
      <c r="AI25" s="1">
        <v>0.13186692460925</v>
      </c>
      <c r="AJ25" s="1" t="s">
        <v>41</v>
      </c>
      <c r="AK25" s="1">
        <v>0.246849190074173</v>
      </c>
      <c r="AL25" s="1">
        <v>0.278609090382669</v>
      </c>
      <c r="AM25" s="1">
        <v>0.090576104223404</v>
      </c>
      <c r="AN25" s="1">
        <v>0.23085111956119</v>
      </c>
      <c r="AO25" s="1">
        <v>0.11578198028405</v>
      </c>
      <c r="AP25" s="1">
        <v>0.18323318065255</v>
      </c>
      <c r="AQ25" s="1">
        <v>0.393405159390758</v>
      </c>
      <c r="AR25" s="1">
        <v>0.209948089346033</v>
      </c>
    </row>
    <row r="26" spans="1:44">
      <c r="O26" s="3" t="s">
        <v>38</v>
      </c>
      <c r="P26">
        <v>2646</v>
      </c>
      <c r="Q26">
        <v>2450</v>
      </c>
      <c r="R26">
        <v>2437</v>
      </c>
      <c r="S26">
        <v>2390</v>
      </c>
      <c r="T26">
        <v>1374</v>
      </c>
      <c r="U26">
        <v>1136</v>
      </c>
      <c r="V26">
        <v>1002</v>
      </c>
      <c r="W26">
        <v>482</v>
      </c>
      <c r="X26">
        <v>453</v>
      </c>
      <c r="Y26">
        <v>264</v>
      </c>
      <c r="Z26">
        <v>228</v>
      </c>
      <c r="AA26">
        <v>156</v>
      </c>
      <c r="AB26">
        <v>125</v>
      </c>
      <c r="AC26">
        <v>121</v>
      </c>
      <c r="AD26">
        <v>117</v>
      </c>
    </row>
    <row r="27" spans="1:44">
      <c r="A27">
        <v>51</v>
      </c>
      <c r="B27" t="s">
        <v>28</v>
      </c>
      <c r="C27" t="s">
        <v>58</v>
      </c>
      <c r="D27">
        <v>16019</v>
      </c>
      <c r="E27">
        <v>5</v>
      </c>
      <c r="F27" s="1">
        <v>0.999625585023401</v>
      </c>
      <c r="G27" s="1">
        <v>0.00031210986267166</v>
      </c>
      <c r="H27" s="1">
        <v>0.334907860913501</v>
      </c>
      <c r="I27" t="s">
        <v>40</v>
      </c>
      <c r="J27" t="s">
        <v>41</v>
      </c>
      <c r="K27" t="s">
        <v>41</v>
      </c>
      <c r="L27" t="s">
        <v>41</v>
      </c>
      <c r="M27" t="s">
        <v>41</v>
      </c>
      <c r="N27" t="s">
        <v>41</v>
      </c>
      <c r="O27" s="3" t="s">
        <v>37</v>
      </c>
      <c r="P27" t="s">
        <v>101</v>
      </c>
      <c r="Q27" t="s">
        <v>102</v>
      </c>
      <c r="R27" t="s">
        <v>103</v>
      </c>
      <c r="S27" t="s">
        <v>104</v>
      </c>
      <c r="T27" t="s">
        <v>67</v>
      </c>
      <c r="AF27" s="1">
        <v>0.0531778622143595</v>
      </c>
      <c r="AG27" s="1">
        <v>0.0531259513146932</v>
      </c>
      <c r="AH27" s="1">
        <v>0.0617182649892831</v>
      </c>
      <c r="AI27" s="1">
        <v>0.130743572503526</v>
      </c>
      <c r="AJ27" s="1">
        <v>0.090576104223404</v>
      </c>
      <c r="AK27" s="1">
        <v>0.0663073206148295</v>
      </c>
      <c r="AL27" s="1">
        <v>0.0506656513936692</v>
      </c>
      <c r="AM27" s="1" t="s">
        <v>41</v>
      </c>
      <c r="AN27" s="1">
        <v>0.0907150613179895</v>
      </c>
      <c r="AO27" s="1">
        <v>0.174213015331935</v>
      </c>
      <c r="AP27" s="1">
        <v>0.0888442096045724</v>
      </c>
      <c r="AQ27" s="1">
        <v>0.0670889482843313</v>
      </c>
      <c r="AR27" s="1">
        <v>0.0614589918852086</v>
      </c>
    </row>
    <row r="28" spans="1:44">
      <c r="O28" s="3" t="s">
        <v>38</v>
      </c>
      <c r="P28">
        <v>12846</v>
      </c>
      <c r="Q28">
        <v>2311</v>
      </c>
      <c r="R28">
        <v>610</v>
      </c>
      <c r="S28">
        <v>252</v>
      </c>
      <c r="T28">
        <v>6</v>
      </c>
    </row>
    <row r="29" spans="1:44">
      <c r="A29">
        <v>15</v>
      </c>
      <c r="B29" t="s">
        <v>30</v>
      </c>
      <c r="C29" t="s">
        <v>58</v>
      </c>
      <c r="D29">
        <v>16025</v>
      </c>
      <c r="E29">
        <v>29</v>
      </c>
      <c r="F29" s="1">
        <v>1</v>
      </c>
      <c r="G29" s="1">
        <v>0.00180967238689548</v>
      </c>
      <c r="H29" s="1">
        <v>0.952474667847868</v>
      </c>
      <c r="I29" t="s">
        <v>36</v>
      </c>
      <c r="J29">
        <v>3401</v>
      </c>
      <c r="K29">
        <v>3401</v>
      </c>
      <c r="L29">
        <v>3417</v>
      </c>
      <c r="M29">
        <v>3439</v>
      </c>
      <c r="N29">
        <v>3441</v>
      </c>
      <c r="O29" s="3" t="s">
        <v>37</v>
      </c>
      <c r="P29">
        <v>3401</v>
      </c>
      <c r="Q29">
        <v>3402</v>
      </c>
      <c r="R29">
        <v>3412</v>
      </c>
      <c r="S29">
        <v>3421</v>
      </c>
      <c r="T29">
        <v>3425</v>
      </c>
      <c r="U29">
        <v>3434</v>
      </c>
      <c r="V29">
        <v>3417</v>
      </c>
      <c r="W29">
        <v>3416</v>
      </c>
      <c r="X29">
        <v>3419</v>
      </c>
      <c r="Y29">
        <v>3411</v>
      </c>
      <c r="Z29">
        <v>3435</v>
      </c>
      <c r="AA29">
        <v>3439</v>
      </c>
      <c r="AB29">
        <v>3403</v>
      </c>
      <c r="AC29">
        <v>3407</v>
      </c>
      <c r="AD29">
        <v>3413</v>
      </c>
      <c r="AF29" s="1">
        <v>0.129607997030057</v>
      </c>
      <c r="AG29" s="1">
        <v>0.129731214434642</v>
      </c>
      <c r="AH29" s="1">
        <v>0.134141862934234</v>
      </c>
      <c r="AI29" s="1">
        <v>0.895758540500721</v>
      </c>
      <c r="AJ29" s="1">
        <v>0.11578198028405</v>
      </c>
      <c r="AK29" s="1">
        <v>0.124356476611113</v>
      </c>
      <c r="AL29" s="1">
        <v>0.131658759459805</v>
      </c>
      <c r="AM29" s="1">
        <v>0.174213015331935</v>
      </c>
      <c r="AN29" s="1">
        <v>0.216211334649358</v>
      </c>
      <c r="AO29" s="1" t="s">
        <v>41</v>
      </c>
      <c r="AP29" s="1">
        <v>0.138799148393447</v>
      </c>
      <c r="AQ29" s="1">
        <v>0.174417732579849</v>
      </c>
      <c r="AR29" s="1">
        <v>0.205389465779895</v>
      </c>
    </row>
    <row r="30" spans="1:44">
      <c r="O30" s="3" t="s">
        <v>38</v>
      </c>
      <c r="P30">
        <v>1502</v>
      </c>
      <c r="Q30">
        <v>1226</v>
      </c>
      <c r="R30">
        <v>895</v>
      </c>
      <c r="S30">
        <v>861</v>
      </c>
      <c r="T30">
        <v>820</v>
      </c>
      <c r="U30">
        <v>815</v>
      </c>
      <c r="V30">
        <v>760</v>
      </c>
      <c r="W30">
        <v>681</v>
      </c>
      <c r="X30">
        <v>671</v>
      </c>
      <c r="Y30">
        <v>660</v>
      </c>
      <c r="Z30">
        <v>628</v>
      </c>
      <c r="AA30">
        <v>619</v>
      </c>
      <c r="AB30">
        <v>589</v>
      </c>
      <c r="AC30">
        <v>572</v>
      </c>
      <c r="AD30">
        <v>557</v>
      </c>
    </row>
    <row r="31" spans="1:44">
      <c r="A31">
        <v>36</v>
      </c>
      <c r="B31" t="s">
        <v>33</v>
      </c>
      <c r="C31" t="s">
        <v>58</v>
      </c>
      <c r="D31">
        <v>16025</v>
      </c>
      <c r="E31">
        <v>2</v>
      </c>
      <c r="F31" s="1">
        <v>1</v>
      </c>
      <c r="G31" s="1">
        <v>0.000124804992199688</v>
      </c>
      <c r="H31" s="1">
        <v>0.310517935850039</v>
      </c>
      <c r="I31" t="s">
        <v>36</v>
      </c>
      <c r="J31">
        <v>1</v>
      </c>
      <c r="K31">
        <v>1</v>
      </c>
      <c r="L31">
        <v>1</v>
      </c>
      <c r="M31">
        <v>2</v>
      </c>
      <c r="N31">
        <v>2</v>
      </c>
      <c r="O31" s="3" t="s">
        <v>37</v>
      </c>
      <c r="P31">
        <v>1</v>
      </c>
      <c r="Q31">
        <v>2</v>
      </c>
      <c r="AF31" s="1">
        <v>0.170403645696712</v>
      </c>
      <c r="AG31" s="1">
        <v>0.17038181040161</v>
      </c>
      <c r="AH31" s="1">
        <v>1</v>
      </c>
      <c r="AI31" s="1">
        <v>0.109618573120086</v>
      </c>
      <c r="AJ31" s="1">
        <v>0.209948089346033</v>
      </c>
      <c r="AK31" s="1">
        <v>1</v>
      </c>
      <c r="AL31" s="1">
        <v>0.290186385335789</v>
      </c>
      <c r="AM31" s="1">
        <v>0.0614589918852086</v>
      </c>
      <c r="AN31" s="1">
        <v>0.439641447596497</v>
      </c>
      <c r="AO31" s="1">
        <v>0.205389465779895</v>
      </c>
      <c r="AP31" s="1">
        <v>1</v>
      </c>
      <c r="AQ31" s="1">
        <v>0.289208763505081</v>
      </c>
      <c r="AR31" s="1" t="s">
        <v>41</v>
      </c>
    </row>
    <row r="32" spans="1:44">
      <c r="O32" s="3" t="s">
        <v>38</v>
      </c>
      <c r="P32">
        <v>12945</v>
      </c>
      <c r="Q32">
        <v>3080</v>
      </c>
    </row>
    <row r="33" spans="1:44">
      <c r="A33">
        <v>5</v>
      </c>
      <c r="B33" t="s">
        <v>31</v>
      </c>
      <c r="C33" t="s">
        <v>58</v>
      </c>
      <c r="D33">
        <v>16025</v>
      </c>
      <c r="E33">
        <v>12</v>
      </c>
      <c r="F33" s="1">
        <v>1</v>
      </c>
      <c r="G33" s="1">
        <v>0.000748829953198128</v>
      </c>
      <c r="H33" s="1">
        <v>0.694409594992224</v>
      </c>
      <c r="I33" t="s">
        <v>40</v>
      </c>
      <c r="J33" t="s">
        <v>41</v>
      </c>
      <c r="K33" t="s">
        <v>41</v>
      </c>
      <c r="L33" t="s">
        <v>41</v>
      </c>
      <c r="M33" t="s">
        <v>41</v>
      </c>
      <c r="N33" t="s">
        <v>41</v>
      </c>
      <c r="O33" s="3" t="s">
        <v>37</v>
      </c>
      <c r="P33" t="s">
        <v>105</v>
      </c>
      <c r="Q33" t="s">
        <v>106</v>
      </c>
      <c r="R33" t="s">
        <v>84</v>
      </c>
      <c r="S33" t="s">
        <v>107</v>
      </c>
      <c r="T33" t="s">
        <v>108</v>
      </c>
      <c r="U33" t="s">
        <v>109</v>
      </c>
      <c r="V33" t="s">
        <v>110</v>
      </c>
      <c r="W33" t="s">
        <v>111</v>
      </c>
      <c r="X33" t="s">
        <v>112</v>
      </c>
      <c r="Y33" t="s">
        <v>113</v>
      </c>
      <c r="Z33" t="s">
        <v>88</v>
      </c>
      <c r="AA33" t="s">
        <v>114</v>
      </c>
      <c r="AF33" s="1">
        <v>0.0839612129806873</v>
      </c>
      <c r="AG33" s="1">
        <v>0.0837972942554219</v>
      </c>
      <c r="AH33" s="1">
        <v>1</v>
      </c>
      <c r="AI33" s="1">
        <v>0.113834817260233</v>
      </c>
      <c r="AJ33" s="1">
        <v>0.18323318065255</v>
      </c>
      <c r="AK33" s="1">
        <v>1</v>
      </c>
      <c r="AL33" s="1">
        <v>0.810006696549977</v>
      </c>
      <c r="AM33" s="1">
        <v>0.0888442096045724</v>
      </c>
      <c r="AN33" s="1">
        <v>0.411750945537981</v>
      </c>
      <c r="AO33" s="1">
        <v>0.138799148393447</v>
      </c>
      <c r="AP33" s="1" t="s">
        <v>41</v>
      </c>
      <c r="AQ33" s="1">
        <v>1</v>
      </c>
      <c r="AR33" s="1">
        <v>1</v>
      </c>
    </row>
    <row r="34" spans="1:44">
      <c r="O34" s="3" t="s">
        <v>38</v>
      </c>
      <c r="P34">
        <v>7596</v>
      </c>
      <c r="Q34">
        <v>3435</v>
      </c>
      <c r="R34">
        <v>2798</v>
      </c>
      <c r="S34">
        <v>737</v>
      </c>
      <c r="T34">
        <v>544</v>
      </c>
      <c r="U34">
        <v>469</v>
      </c>
      <c r="V34">
        <v>279</v>
      </c>
      <c r="W34">
        <v>93</v>
      </c>
      <c r="X34">
        <v>52</v>
      </c>
      <c r="Y34">
        <v>17</v>
      </c>
      <c r="Z34">
        <v>3</v>
      </c>
      <c r="AA34">
        <v>2</v>
      </c>
    </row>
    <row r="35" spans="1:44">
      <c r="A35">
        <v>3</v>
      </c>
      <c r="B35" t="s">
        <v>23</v>
      </c>
      <c r="C35" t="s">
        <v>58</v>
      </c>
      <c r="D35">
        <v>16025</v>
      </c>
      <c r="E35">
        <v>6</v>
      </c>
      <c r="F35" s="1">
        <v>1</v>
      </c>
      <c r="G35" s="1">
        <v>0.000374414976599064</v>
      </c>
      <c r="H35" s="1">
        <v>0.60647667816229</v>
      </c>
      <c r="I35" t="s">
        <v>40</v>
      </c>
      <c r="J35" t="s">
        <v>41</v>
      </c>
      <c r="K35" t="s">
        <v>41</v>
      </c>
      <c r="L35" t="s">
        <v>41</v>
      </c>
      <c r="M35" t="s">
        <v>41</v>
      </c>
      <c r="N35" t="s">
        <v>41</v>
      </c>
      <c r="O35" s="3" t="s">
        <v>37</v>
      </c>
      <c r="P35" t="s">
        <v>103</v>
      </c>
      <c r="Q35" t="s">
        <v>102</v>
      </c>
      <c r="R35" t="s">
        <v>115</v>
      </c>
      <c r="S35" t="s">
        <v>116</v>
      </c>
      <c r="T35" t="s">
        <v>117</v>
      </c>
      <c r="U35" t="s">
        <v>118</v>
      </c>
      <c r="AF35" s="1">
        <v>0.105157027850694</v>
      </c>
      <c r="AG35" s="1">
        <v>0.105115437071667</v>
      </c>
      <c r="AH35" s="1" t="s">
        <v>41</v>
      </c>
      <c r="AI35" s="1">
        <v>0.0847259952367234</v>
      </c>
      <c r="AJ35" s="1">
        <v>0.274629703477608</v>
      </c>
      <c r="AK35" s="1">
        <v>1</v>
      </c>
      <c r="AL35" s="1">
        <v>0.809945316980099</v>
      </c>
      <c r="AM35" s="1">
        <v>0.0617182649892831</v>
      </c>
      <c r="AN35" s="1">
        <v>0.385899463007742</v>
      </c>
      <c r="AO35" s="1">
        <v>0.134141862934234</v>
      </c>
      <c r="AP35" s="1">
        <v>1</v>
      </c>
      <c r="AQ35" s="1">
        <v>1</v>
      </c>
      <c r="AR35" s="1">
        <v>1</v>
      </c>
    </row>
    <row r="36" spans="1:44">
      <c r="O36" s="3" t="s">
        <v>38</v>
      </c>
      <c r="P36">
        <v>8702</v>
      </c>
      <c r="Q36">
        <v>4172</v>
      </c>
      <c r="R36">
        <v>2801</v>
      </c>
      <c r="S36">
        <v>279</v>
      </c>
      <c r="T36">
        <v>54</v>
      </c>
      <c r="U36">
        <v>17</v>
      </c>
    </row>
    <row r="37" spans="1:44">
      <c r="A37">
        <v>4</v>
      </c>
      <c r="B37" t="s">
        <v>32</v>
      </c>
      <c r="C37" t="s">
        <v>58</v>
      </c>
      <c r="D37">
        <v>16025</v>
      </c>
      <c r="E37">
        <v>2</v>
      </c>
      <c r="F37" s="1">
        <v>1</v>
      </c>
      <c r="G37" s="1">
        <v>0.000124804992199688</v>
      </c>
      <c r="H37" s="1">
        <v>0.38512924958808</v>
      </c>
      <c r="I37" t="s">
        <v>36</v>
      </c>
      <c r="J37">
        <v>0</v>
      </c>
      <c r="K37">
        <v>0</v>
      </c>
      <c r="L37">
        <v>0</v>
      </c>
      <c r="M37">
        <v>2</v>
      </c>
      <c r="N37">
        <v>2</v>
      </c>
      <c r="O37" s="3" t="s">
        <v>37</v>
      </c>
      <c r="P37">
        <v>0</v>
      </c>
      <c r="Q37">
        <v>2</v>
      </c>
      <c r="AF37" s="1">
        <v>0.130309984203705</v>
      </c>
      <c r="AG37" s="1">
        <v>0.13022130645583</v>
      </c>
      <c r="AH37" s="1">
        <v>1</v>
      </c>
      <c r="AI37" s="1">
        <v>0.0981431485852654</v>
      </c>
      <c r="AJ37" s="1">
        <v>0.393405159390758</v>
      </c>
      <c r="AK37" s="1">
        <v>1</v>
      </c>
      <c r="AL37" s="1">
        <v>0.998110866027372</v>
      </c>
      <c r="AM37" s="1">
        <v>0.0670889482843313</v>
      </c>
      <c r="AN37" s="1">
        <v>0.566685492397536</v>
      </c>
      <c r="AO37" s="1">
        <v>0.174417732579849</v>
      </c>
      <c r="AP37" s="1">
        <v>1</v>
      </c>
      <c r="AQ37" s="1" t="s">
        <v>41</v>
      </c>
      <c r="AR37" s="1">
        <v>0.289208763505081</v>
      </c>
    </row>
    <row r="38" spans="1:44">
      <c r="O38" s="3" t="s">
        <v>38</v>
      </c>
      <c r="P38">
        <v>11853</v>
      </c>
      <c r="Q38">
        <v>4172</v>
      </c>
    </row>
    <row r="39" spans="1:44">
      <c r="A39">
        <v>70</v>
      </c>
      <c r="B39" t="s">
        <v>119</v>
      </c>
      <c r="C39" t="s">
        <v>120</v>
      </c>
      <c r="D39">
        <v>4813</v>
      </c>
      <c r="E39">
        <v>5</v>
      </c>
      <c r="F39" s="1">
        <v>0.300343213728549</v>
      </c>
      <c r="G39" s="1">
        <v>0.0010386373078521</v>
      </c>
      <c r="H39" s="1">
        <v>0.471310566319689</v>
      </c>
      <c r="I39" t="s">
        <v>40</v>
      </c>
      <c r="J39" t="s">
        <v>41</v>
      </c>
      <c r="K39" t="s">
        <v>41</v>
      </c>
      <c r="L39" t="s">
        <v>41</v>
      </c>
      <c r="M39" t="s">
        <v>41</v>
      </c>
      <c r="N39" t="s">
        <v>41</v>
      </c>
      <c r="O39" s="3" t="s">
        <v>37</v>
      </c>
      <c r="P39" t="s">
        <v>67</v>
      </c>
      <c r="Q39" t="s">
        <v>121</v>
      </c>
      <c r="R39" t="s">
        <v>103</v>
      </c>
      <c r="S39" t="s">
        <v>102</v>
      </c>
      <c r="T39" t="s">
        <v>117</v>
      </c>
    </row>
    <row r="40" spans="1:44">
      <c r="O40" s="3" t="s">
        <v>38</v>
      </c>
      <c r="P40">
        <v>11212</v>
      </c>
      <c r="Q40">
        <v>2832</v>
      </c>
      <c r="R40">
        <v>1188</v>
      </c>
      <c r="S40">
        <v>792</v>
      </c>
      <c r="T40">
        <v>1</v>
      </c>
    </row>
    <row r="41" spans="1:44">
      <c r="A41">
        <v>119</v>
      </c>
      <c r="B41" t="s">
        <v>122</v>
      </c>
      <c r="C41" t="s">
        <v>120</v>
      </c>
      <c r="D41">
        <v>16025</v>
      </c>
      <c r="E41">
        <v>105</v>
      </c>
      <c r="F41" s="1">
        <v>1</v>
      </c>
      <c r="G41" s="1">
        <v>0.00655226209048362</v>
      </c>
      <c r="H41" s="1">
        <v>0.888815500351683</v>
      </c>
      <c r="I41" t="s">
        <v>40</v>
      </c>
      <c r="J41" t="s">
        <v>41</v>
      </c>
      <c r="K41" t="s">
        <v>41</v>
      </c>
      <c r="L41" t="s">
        <v>41</v>
      </c>
      <c r="M41" t="s">
        <v>41</v>
      </c>
      <c r="N41" t="s">
        <v>41</v>
      </c>
      <c r="O41" s="3" t="s">
        <v>37</v>
      </c>
      <c r="P41" t="s">
        <v>74</v>
      </c>
      <c r="Q41" t="s">
        <v>75</v>
      </c>
      <c r="R41" t="s">
        <v>76</v>
      </c>
      <c r="S41" t="s">
        <v>72</v>
      </c>
      <c r="T41" t="s">
        <v>73</v>
      </c>
      <c r="U41" t="s">
        <v>77</v>
      </c>
      <c r="V41" t="s">
        <v>93</v>
      </c>
      <c r="W41" t="s">
        <v>94</v>
      </c>
      <c r="X41" t="s">
        <v>96</v>
      </c>
      <c r="Y41" t="s">
        <v>95</v>
      </c>
      <c r="Z41" t="s">
        <v>97</v>
      </c>
      <c r="AA41" t="s">
        <v>98</v>
      </c>
      <c r="AB41" t="s">
        <v>123</v>
      </c>
      <c r="AC41" t="s">
        <v>99</v>
      </c>
      <c r="AD41" t="s">
        <v>124</v>
      </c>
    </row>
    <row r="42" spans="1:44">
      <c r="O42" s="3" t="s">
        <v>38</v>
      </c>
      <c r="P42">
        <v>2625</v>
      </c>
      <c r="Q42">
        <v>2539</v>
      </c>
      <c r="R42">
        <v>2325</v>
      </c>
      <c r="S42">
        <v>2278</v>
      </c>
      <c r="T42">
        <v>1243</v>
      </c>
      <c r="U42">
        <v>1113</v>
      </c>
      <c r="V42">
        <v>1089</v>
      </c>
      <c r="W42">
        <v>528</v>
      </c>
      <c r="X42">
        <v>327</v>
      </c>
      <c r="Y42">
        <v>282</v>
      </c>
      <c r="Z42">
        <v>209</v>
      </c>
      <c r="AA42">
        <v>172</v>
      </c>
      <c r="AB42">
        <v>158</v>
      </c>
      <c r="AC42">
        <v>149</v>
      </c>
      <c r="AD42">
        <v>136</v>
      </c>
    </row>
    <row r="43" spans="1:44">
      <c r="A43">
        <v>116</v>
      </c>
      <c r="B43" t="s">
        <v>125</v>
      </c>
      <c r="C43" t="s">
        <v>120</v>
      </c>
      <c r="D43">
        <v>16025</v>
      </c>
      <c r="E43">
        <v>10245</v>
      </c>
      <c r="F43" s="1">
        <v>1</v>
      </c>
      <c r="G43" s="1">
        <v>0.639313572542902</v>
      </c>
      <c r="H43" s="1">
        <v>0.986683883654872</v>
      </c>
      <c r="I43" t="s">
        <v>126</v>
      </c>
      <c r="J43">
        <v>-420</v>
      </c>
      <c r="K43">
        <v>0</v>
      </c>
      <c r="L43">
        <v>527.47</v>
      </c>
      <c r="M43">
        <v>6305.18799999997</v>
      </c>
      <c r="N43">
        <v>272305.2</v>
      </c>
      <c r="O43" s="3" t="s">
        <v>37</v>
      </c>
      <c r="P43">
        <v>0</v>
      </c>
      <c r="Q43">
        <v>10</v>
      </c>
      <c r="R43">
        <v>20</v>
      </c>
      <c r="S43">
        <v>40</v>
      </c>
      <c r="T43">
        <v>30</v>
      </c>
      <c r="U43">
        <v>180</v>
      </c>
      <c r="V43">
        <v>200</v>
      </c>
      <c r="W43">
        <v>170</v>
      </c>
      <c r="X43">
        <v>50</v>
      </c>
      <c r="Y43">
        <v>60</v>
      </c>
      <c r="Z43">
        <v>160</v>
      </c>
      <c r="AA43">
        <v>150</v>
      </c>
      <c r="AB43">
        <v>140</v>
      </c>
      <c r="AC43">
        <v>120</v>
      </c>
      <c r="AD43">
        <v>100</v>
      </c>
    </row>
    <row r="44" spans="1:44">
      <c r="O44" s="3" t="s">
        <v>38</v>
      </c>
      <c r="P44">
        <v>1811</v>
      </c>
      <c r="Q44">
        <v>162</v>
      </c>
      <c r="R44">
        <v>98</v>
      </c>
      <c r="S44">
        <v>90</v>
      </c>
      <c r="T44">
        <v>90</v>
      </c>
      <c r="U44">
        <v>82</v>
      </c>
      <c r="V44">
        <v>81</v>
      </c>
      <c r="W44">
        <v>79</v>
      </c>
      <c r="X44">
        <v>73</v>
      </c>
      <c r="Y44">
        <v>71</v>
      </c>
      <c r="Z44">
        <v>69</v>
      </c>
      <c r="AA44">
        <v>68</v>
      </c>
      <c r="AB44">
        <v>58</v>
      </c>
      <c r="AC44">
        <v>56</v>
      </c>
      <c r="AD44">
        <v>56</v>
      </c>
    </row>
    <row r="45" spans="1:44">
      <c r="A45">
        <v>41</v>
      </c>
      <c r="B45" t="s">
        <v>127</v>
      </c>
      <c r="C45" t="s">
        <v>120</v>
      </c>
      <c r="D45">
        <v>8948</v>
      </c>
      <c r="E45">
        <v>10</v>
      </c>
      <c r="F45" s="1">
        <v>0.558377535101404</v>
      </c>
      <c r="G45" s="1">
        <v>0.00111744328975304</v>
      </c>
      <c r="H45" s="1">
        <v>0.725856029361299</v>
      </c>
      <c r="I45" t="s">
        <v>40</v>
      </c>
      <c r="J45" t="s">
        <v>41</v>
      </c>
      <c r="K45" t="s">
        <v>41</v>
      </c>
      <c r="L45" t="s">
        <v>41</v>
      </c>
      <c r="M45" t="s">
        <v>41</v>
      </c>
      <c r="N45" t="s">
        <v>41</v>
      </c>
      <c r="O45" s="3" t="s">
        <v>37</v>
      </c>
      <c r="P45" t="s">
        <v>67</v>
      </c>
      <c r="Q45" t="s">
        <v>128</v>
      </c>
      <c r="R45" t="s">
        <v>129</v>
      </c>
      <c r="S45" t="s">
        <v>130</v>
      </c>
      <c r="T45" t="s">
        <v>131</v>
      </c>
      <c r="U45" t="s">
        <v>132</v>
      </c>
      <c r="V45" t="s">
        <v>133</v>
      </c>
      <c r="W45" t="s">
        <v>134</v>
      </c>
      <c r="X45" t="s">
        <v>135</v>
      </c>
      <c r="Y45" t="s">
        <v>136</v>
      </c>
    </row>
    <row r="46" spans="1:44">
      <c r="O46" s="3" t="s">
        <v>38</v>
      </c>
      <c r="P46">
        <v>7077</v>
      </c>
      <c r="Q46">
        <v>2821</v>
      </c>
      <c r="R46">
        <v>2550</v>
      </c>
      <c r="S46">
        <v>2357</v>
      </c>
      <c r="T46">
        <v>345</v>
      </c>
      <c r="U46">
        <v>265</v>
      </c>
      <c r="V46">
        <v>223</v>
      </c>
      <c r="W46">
        <v>209</v>
      </c>
      <c r="X46">
        <v>120</v>
      </c>
      <c r="Y46">
        <v>58</v>
      </c>
    </row>
    <row r="47" spans="1:44">
      <c r="A47">
        <v>42</v>
      </c>
      <c r="B47" t="s">
        <v>137</v>
      </c>
      <c r="C47" t="s">
        <v>120</v>
      </c>
      <c r="D47">
        <v>8832</v>
      </c>
      <c r="E47">
        <v>8</v>
      </c>
      <c r="F47" s="1">
        <v>0.551138845553822</v>
      </c>
      <c r="G47" s="1">
        <v>0.000905694554511491</v>
      </c>
      <c r="H47" s="1">
        <v>0.444590359619499</v>
      </c>
      <c r="I47" t="s">
        <v>126</v>
      </c>
      <c r="J47">
        <v>1</v>
      </c>
      <c r="K47" t="s">
        <v>41</v>
      </c>
      <c r="L47" t="s">
        <v>41</v>
      </c>
      <c r="M47" t="s">
        <v>41</v>
      </c>
      <c r="N47">
        <v>7</v>
      </c>
      <c r="O47" s="3" t="s">
        <v>37</v>
      </c>
      <c r="P47">
        <v>4</v>
      </c>
      <c r="Q47">
        <v>7</v>
      </c>
      <c r="R47">
        <v>3</v>
      </c>
      <c r="S47">
        <v>2</v>
      </c>
      <c r="T47">
        <v>5</v>
      </c>
      <c r="U47">
        <v>1</v>
      </c>
      <c r="V47">
        <v>6</v>
      </c>
    </row>
    <row r="48" spans="1:44">
      <c r="O48" s="3" t="s">
        <v>38</v>
      </c>
      <c r="P48">
        <v>6346</v>
      </c>
      <c r="Q48">
        <v>1702</v>
      </c>
      <c r="R48">
        <v>302</v>
      </c>
      <c r="S48">
        <v>168</v>
      </c>
      <c r="T48">
        <v>151</v>
      </c>
      <c r="U48">
        <v>93</v>
      </c>
      <c r="V48">
        <v>70</v>
      </c>
    </row>
    <row r="49" spans="1:30">
      <c r="A49">
        <v>143</v>
      </c>
      <c r="B49" t="s">
        <v>138</v>
      </c>
      <c r="C49" t="s">
        <v>120</v>
      </c>
      <c r="D49">
        <v>16025</v>
      </c>
      <c r="E49">
        <v>5</v>
      </c>
      <c r="F49" s="1">
        <v>1</v>
      </c>
      <c r="G49" s="1">
        <v>0.00031201248049922</v>
      </c>
      <c r="H49" s="1">
        <v>0.0383424066822268</v>
      </c>
      <c r="I49" t="s">
        <v>36</v>
      </c>
      <c r="J49">
        <v>0</v>
      </c>
      <c r="K49">
        <v>0</v>
      </c>
      <c r="L49">
        <v>0</v>
      </c>
      <c r="M49">
        <v>0</v>
      </c>
      <c r="N49">
        <v>4</v>
      </c>
      <c r="O49" s="3" t="s">
        <v>37</v>
      </c>
      <c r="P49">
        <v>0</v>
      </c>
      <c r="Q49">
        <v>3</v>
      </c>
      <c r="R49">
        <v>4</v>
      </c>
      <c r="S49">
        <v>2</v>
      </c>
      <c r="T49">
        <v>1</v>
      </c>
    </row>
    <row r="50" spans="1:30">
      <c r="O50" s="3" t="s">
        <v>38</v>
      </c>
      <c r="P50">
        <v>15714</v>
      </c>
      <c r="Q50">
        <v>91</v>
      </c>
      <c r="R50">
        <v>79</v>
      </c>
      <c r="S50">
        <v>73</v>
      </c>
      <c r="T50">
        <v>68</v>
      </c>
    </row>
    <row r="51" spans="1:30">
      <c r="A51">
        <v>113</v>
      </c>
      <c r="B51" t="s">
        <v>139</v>
      </c>
      <c r="C51" t="s">
        <v>120</v>
      </c>
      <c r="D51">
        <v>4172</v>
      </c>
      <c r="E51">
        <v>12</v>
      </c>
      <c r="F51" s="1">
        <v>0.260343213728549</v>
      </c>
      <c r="G51" s="1">
        <v>0.00287562904385334</v>
      </c>
      <c r="H51" s="1">
        <v>0.440296443982564</v>
      </c>
      <c r="I51" t="s">
        <v>40</v>
      </c>
      <c r="J51" t="s">
        <v>41</v>
      </c>
      <c r="K51" t="s">
        <v>41</v>
      </c>
      <c r="L51" t="s">
        <v>41</v>
      </c>
      <c r="M51" t="s">
        <v>41</v>
      </c>
      <c r="N51" t="s">
        <v>41</v>
      </c>
      <c r="O51" s="3" t="s">
        <v>37</v>
      </c>
      <c r="P51" t="s">
        <v>67</v>
      </c>
      <c r="Q51" t="s">
        <v>140</v>
      </c>
      <c r="R51" t="s">
        <v>141</v>
      </c>
      <c r="S51" t="s">
        <v>142</v>
      </c>
      <c r="T51" t="s">
        <v>143</v>
      </c>
      <c r="U51" t="s">
        <v>144</v>
      </c>
      <c r="V51" t="s">
        <v>145</v>
      </c>
      <c r="W51" t="s">
        <v>146</v>
      </c>
      <c r="X51" t="s">
        <v>147</v>
      </c>
      <c r="Y51" t="s">
        <v>148</v>
      </c>
      <c r="Z51" t="s">
        <v>149</v>
      </c>
      <c r="AA51" t="s">
        <v>150</v>
      </c>
    </row>
    <row r="52" spans="1:30">
      <c r="O52" s="3" t="s">
        <v>38</v>
      </c>
      <c r="P52">
        <v>11853</v>
      </c>
      <c r="Q52">
        <v>871</v>
      </c>
      <c r="R52">
        <v>834</v>
      </c>
      <c r="S52">
        <v>814</v>
      </c>
      <c r="T52">
        <v>803</v>
      </c>
      <c r="U52">
        <v>680</v>
      </c>
      <c r="V52">
        <v>106</v>
      </c>
      <c r="W52">
        <v>58</v>
      </c>
      <c r="X52">
        <v>3</v>
      </c>
      <c r="Y52">
        <v>1</v>
      </c>
      <c r="Z52">
        <v>1</v>
      </c>
      <c r="AA52">
        <v>1</v>
      </c>
    </row>
    <row r="53" spans="1:30">
      <c r="A53">
        <v>105</v>
      </c>
      <c r="B53" t="s">
        <v>151</v>
      </c>
      <c r="C53" t="s">
        <v>120</v>
      </c>
      <c r="D53">
        <v>9524</v>
      </c>
      <c r="E53">
        <v>30</v>
      </c>
      <c r="F53" s="1">
        <v>0.594321372854914</v>
      </c>
      <c r="G53" s="1">
        <v>0.0031496062992126</v>
      </c>
      <c r="H53" s="1">
        <v>0.956947972548319</v>
      </c>
      <c r="I53" t="s">
        <v>126</v>
      </c>
      <c r="J53">
        <v>3401</v>
      </c>
      <c r="K53" t="s">
        <v>41</v>
      </c>
      <c r="L53" t="s">
        <v>41</v>
      </c>
      <c r="M53" t="s">
        <v>41</v>
      </c>
      <c r="N53">
        <v>3441</v>
      </c>
      <c r="O53" s="3" t="s">
        <v>37</v>
      </c>
      <c r="P53">
        <v>3402</v>
      </c>
      <c r="Q53">
        <v>3410</v>
      </c>
      <c r="R53">
        <v>3417</v>
      </c>
      <c r="S53">
        <v>3434</v>
      </c>
      <c r="T53">
        <v>3411</v>
      </c>
      <c r="U53">
        <v>3421</v>
      </c>
      <c r="V53">
        <v>3425</v>
      </c>
      <c r="W53">
        <v>3435</v>
      </c>
      <c r="X53">
        <v>3403</v>
      </c>
      <c r="Y53">
        <v>3439</v>
      </c>
      <c r="Z53">
        <v>3431</v>
      </c>
      <c r="AA53">
        <v>3401</v>
      </c>
      <c r="AB53">
        <v>3413</v>
      </c>
      <c r="AC53">
        <v>3416</v>
      </c>
      <c r="AD53">
        <v>3408</v>
      </c>
    </row>
    <row r="54" spans="1:30">
      <c r="O54" s="3" t="s">
        <v>38</v>
      </c>
      <c r="P54">
        <v>744</v>
      </c>
      <c r="Q54">
        <v>574</v>
      </c>
      <c r="R54">
        <v>570</v>
      </c>
      <c r="S54">
        <v>538</v>
      </c>
      <c r="T54">
        <v>512</v>
      </c>
      <c r="U54">
        <v>457</v>
      </c>
      <c r="V54">
        <v>439</v>
      </c>
      <c r="W54">
        <v>436</v>
      </c>
      <c r="X54">
        <v>435</v>
      </c>
      <c r="Y54">
        <v>358</v>
      </c>
      <c r="Z54">
        <v>357</v>
      </c>
      <c r="AA54">
        <v>356</v>
      </c>
      <c r="AB54">
        <v>348</v>
      </c>
      <c r="AC54">
        <v>334</v>
      </c>
      <c r="AD54">
        <v>332</v>
      </c>
    </row>
    <row r="55" spans="1:30">
      <c r="A55">
        <v>106</v>
      </c>
      <c r="B55" t="s">
        <v>152</v>
      </c>
      <c r="C55" t="s">
        <v>120</v>
      </c>
      <c r="D55">
        <v>9537</v>
      </c>
      <c r="E55">
        <v>6</v>
      </c>
      <c r="F55" s="1">
        <v>0.595132605304212</v>
      </c>
      <c r="G55" s="1">
        <v>0.000629062696582093</v>
      </c>
      <c r="H55" s="1">
        <v>0.357106210038135</v>
      </c>
      <c r="I55" t="s">
        <v>126</v>
      </c>
      <c r="J55">
        <v>1</v>
      </c>
      <c r="K55" t="s">
        <v>41</v>
      </c>
      <c r="L55" t="s">
        <v>41</v>
      </c>
      <c r="M55" t="s">
        <v>41</v>
      </c>
      <c r="N55">
        <v>5</v>
      </c>
      <c r="O55" s="3" t="s">
        <v>37</v>
      </c>
      <c r="P55">
        <v>1</v>
      </c>
      <c r="Q55">
        <v>5</v>
      </c>
      <c r="R55">
        <v>2</v>
      </c>
      <c r="S55">
        <v>3</v>
      </c>
      <c r="T55">
        <v>4</v>
      </c>
    </row>
    <row r="56" spans="1:30">
      <c r="O56" s="3" t="s">
        <v>38</v>
      </c>
      <c r="P56">
        <v>7537</v>
      </c>
      <c r="Q56">
        <v>1083</v>
      </c>
      <c r="R56">
        <v>664</v>
      </c>
      <c r="S56">
        <v>231</v>
      </c>
      <c r="T56">
        <v>22</v>
      </c>
    </row>
    <row r="57" spans="1:30">
      <c r="A57">
        <v>83</v>
      </c>
      <c r="B57" t="s">
        <v>153</v>
      </c>
      <c r="C57" t="s">
        <v>120</v>
      </c>
      <c r="D57">
        <v>2832</v>
      </c>
      <c r="E57">
        <v>2</v>
      </c>
      <c r="F57" s="1">
        <v>0.176723868954758</v>
      </c>
      <c r="G57" s="1">
        <v>0.000705965407695023</v>
      </c>
      <c r="H57" s="1">
        <v>0.290985086192839</v>
      </c>
      <c r="I57" t="s">
        <v>40</v>
      </c>
      <c r="J57" t="s">
        <v>41</v>
      </c>
      <c r="K57" t="s">
        <v>41</v>
      </c>
      <c r="L57" t="s">
        <v>41</v>
      </c>
      <c r="M57" t="s">
        <v>41</v>
      </c>
      <c r="N57" t="s">
        <v>41</v>
      </c>
      <c r="O57" s="3" t="s">
        <v>37</v>
      </c>
      <c r="P57" t="s">
        <v>67</v>
      </c>
      <c r="Q57" t="s">
        <v>154</v>
      </c>
    </row>
    <row r="58" spans="1:30">
      <c r="O58" s="3" t="s">
        <v>38</v>
      </c>
      <c r="P58">
        <v>13193</v>
      </c>
      <c r="Q58">
        <v>2832</v>
      </c>
    </row>
    <row r="59" spans="1:30">
      <c r="A59">
        <v>59</v>
      </c>
      <c r="B59" t="s">
        <v>155</v>
      </c>
      <c r="C59" t="s">
        <v>120</v>
      </c>
      <c r="D59">
        <v>2832</v>
      </c>
      <c r="E59">
        <v>2</v>
      </c>
      <c r="F59" s="1">
        <v>0.176723868954758</v>
      </c>
      <c r="G59" s="1">
        <v>0.000705965407695023</v>
      </c>
      <c r="H59" s="1">
        <v>0</v>
      </c>
      <c r="I59" t="s">
        <v>126</v>
      </c>
      <c r="J59" t="s">
        <v>41</v>
      </c>
      <c r="K59" t="s">
        <v>41</v>
      </c>
      <c r="L59" t="s">
        <v>41</v>
      </c>
      <c r="M59" t="s">
        <v>41</v>
      </c>
      <c r="N59" t="s">
        <v>41</v>
      </c>
      <c r="O59" s="3" t="s">
        <v>37</v>
      </c>
      <c r="P59">
        <v>1</v>
      </c>
    </row>
    <row r="60" spans="1:30">
      <c r="O60" s="3" t="s">
        <v>38</v>
      </c>
      <c r="P60">
        <v>2832</v>
      </c>
    </row>
    <row r="61" spans="1:30">
      <c r="A61">
        <v>48</v>
      </c>
      <c r="B61" t="s">
        <v>156</v>
      </c>
      <c r="C61" t="s">
        <v>120</v>
      </c>
      <c r="D61">
        <v>16025</v>
      </c>
      <c r="E61">
        <v>463</v>
      </c>
      <c r="F61" s="1">
        <v>1</v>
      </c>
      <c r="G61" s="1">
        <v>0.0288923556942278</v>
      </c>
      <c r="H61" s="1">
        <v>0.863179402308699</v>
      </c>
      <c r="I61" t="s">
        <v>40</v>
      </c>
      <c r="J61" t="s">
        <v>41</v>
      </c>
      <c r="K61" t="s">
        <v>41</v>
      </c>
      <c r="L61" t="s">
        <v>41</v>
      </c>
      <c r="M61" t="s">
        <v>41</v>
      </c>
      <c r="N61" t="s">
        <v>41</v>
      </c>
      <c r="O61" s="3" t="s">
        <v>37</v>
      </c>
      <c r="P61" t="s">
        <v>157</v>
      </c>
      <c r="Q61" t="s">
        <v>158</v>
      </c>
      <c r="R61" t="s">
        <v>159</v>
      </c>
      <c r="S61" t="s">
        <v>160</v>
      </c>
      <c r="T61" t="s">
        <v>161</v>
      </c>
      <c r="U61" t="s">
        <v>162</v>
      </c>
      <c r="V61" t="s">
        <v>163</v>
      </c>
      <c r="W61" t="s">
        <v>164</v>
      </c>
      <c r="X61" t="s">
        <v>165</v>
      </c>
      <c r="Y61" t="s">
        <v>166</v>
      </c>
      <c r="Z61" t="s">
        <v>167</v>
      </c>
      <c r="AA61" t="s">
        <v>168</v>
      </c>
      <c r="AB61" t="s">
        <v>169</v>
      </c>
      <c r="AC61" t="s">
        <v>170</v>
      </c>
      <c r="AD61" t="s">
        <v>171</v>
      </c>
    </row>
    <row r="62" spans="1:30">
      <c r="O62" s="3" t="s">
        <v>38</v>
      </c>
      <c r="P62">
        <v>4317</v>
      </c>
      <c r="Q62">
        <v>3367</v>
      </c>
      <c r="R62">
        <v>1615</v>
      </c>
      <c r="S62">
        <v>1066</v>
      </c>
      <c r="T62">
        <v>829</v>
      </c>
      <c r="U62">
        <v>586</v>
      </c>
      <c r="V62">
        <v>480</v>
      </c>
      <c r="W62">
        <v>222</v>
      </c>
      <c r="X62">
        <v>115</v>
      </c>
      <c r="Y62">
        <v>112</v>
      </c>
      <c r="Z62">
        <v>96</v>
      </c>
      <c r="AA62">
        <v>71</v>
      </c>
      <c r="AB62">
        <v>69</v>
      </c>
      <c r="AC62">
        <v>64</v>
      </c>
      <c r="AD62">
        <v>58</v>
      </c>
    </row>
    <row r="63" spans="1:30">
      <c r="A63">
        <v>109</v>
      </c>
      <c r="B63" t="s">
        <v>172</v>
      </c>
      <c r="C63" t="s">
        <v>120</v>
      </c>
      <c r="D63">
        <v>1927</v>
      </c>
      <c r="E63">
        <v>74</v>
      </c>
      <c r="F63" s="1">
        <v>0.120249609984399</v>
      </c>
      <c r="G63" s="1">
        <v>0.0383817427385892</v>
      </c>
      <c r="H63" s="1">
        <v>0.225352730352585</v>
      </c>
      <c r="I63" t="s">
        <v>40</v>
      </c>
      <c r="J63" t="s">
        <v>41</v>
      </c>
      <c r="K63" t="s">
        <v>41</v>
      </c>
      <c r="L63" t="s">
        <v>41</v>
      </c>
      <c r="M63" t="s">
        <v>41</v>
      </c>
      <c r="N63" t="s">
        <v>41</v>
      </c>
      <c r="O63" s="3" t="s">
        <v>37</v>
      </c>
      <c r="P63" t="s">
        <v>67</v>
      </c>
      <c r="Q63" t="s">
        <v>173</v>
      </c>
      <c r="R63" t="s">
        <v>174</v>
      </c>
      <c r="S63" t="s">
        <v>175</v>
      </c>
      <c r="T63" t="s">
        <v>176</v>
      </c>
      <c r="U63" t="s">
        <v>177</v>
      </c>
      <c r="V63" t="s">
        <v>178</v>
      </c>
      <c r="W63" t="s">
        <v>179</v>
      </c>
      <c r="X63" t="s">
        <v>180</v>
      </c>
      <c r="Y63" t="s">
        <v>181</v>
      </c>
      <c r="Z63" t="s">
        <v>182</v>
      </c>
      <c r="AA63" t="s">
        <v>183</v>
      </c>
      <c r="AB63" t="s">
        <v>184</v>
      </c>
      <c r="AC63" t="s">
        <v>185</v>
      </c>
      <c r="AD63" t="s">
        <v>186</v>
      </c>
    </row>
    <row r="64" spans="1:30">
      <c r="O64" s="3" t="s">
        <v>38</v>
      </c>
      <c r="P64">
        <v>14098</v>
      </c>
      <c r="Q64">
        <v>234</v>
      </c>
      <c r="R64">
        <v>203</v>
      </c>
      <c r="S64">
        <v>145</v>
      </c>
      <c r="T64">
        <v>87</v>
      </c>
      <c r="U64">
        <v>72</v>
      </c>
      <c r="V64">
        <v>69</v>
      </c>
      <c r="W64">
        <v>66</v>
      </c>
      <c r="X64">
        <v>64</v>
      </c>
      <c r="Y64">
        <v>55</v>
      </c>
      <c r="Z64">
        <v>53</v>
      </c>
      <c r="AA64">
        <v>52</v>
      </c>
      <c r="AB64">
        <v>52</v>
      </c>
      <c r="AC64">
        <v>48</v>
      </c>
      <c r="AD64">
        <v>45</v>
      </c>
    </row>
    <row r="65" spans="1:30">
      <c r="A65">
        <v>57</v>
      </c>
      <c r="B65" t="s">
        <v>187</v>
      </c>
      <c r="C65" t="s">
        <v>120</v>
      </c>
      <c r="D65">
        <v>4172</v>
      </c>
      <c r="E65">
        <v>4173</v>
      </c>
      <c r="F65" s="1">
        <v>0.260343213728549</v>
      </c>
      <c r="G65" s="1">
        <v>1</v>
      </c>
      <c r="H65" s="1">
        <v>0.452891592456251</v>
      </c>
      <c r="I65" t="s">
        <v>40</v>
      </c>
      <c r="J65" t="s">
        <v>41</v>
      </c>
      <c r="K65" t="s">
        <v>41</v>
      </c>
      <c r="L65" t="s">
        <v>41</v>
      </c>
      <c r="M65" t="s">
        <v>41</v>
      </c>
      <c r="N65" t="s">
        <v>41</v>
      </c>
      <c r="O65" s="3" t="s">
        <v>37</v>
      </c>
      <c r="P65" t="s">
        <v>67</v>
      </c>
      <c r="Q65" t="s">
        <v>188</v>
      </c>
      <c r="R65" t="s">
        <v>189</v>
      </c>
      <c r="S65" t="s">
        <v>190</v>
      </c>
      <c r="T65" t="s">
        <v>191</v>
      </c>
      <c r="U65" t="s">
        <v>192</v>
      </c>
      <c r="V65" t="s">
        <v>193</v>
      </c>
      <c r="W65" t="s">
        <v>194</v>
      </c>
      <c r="X65" t="s">
        <v>195</v>
      </c>
      <c r="Y65" t="s">
        <v>196</v>
      </c>
      <c r="Z65" t="s">
        <v>197</v>
      </c>
      <c r="AA65" t="s">
        <v>198</v>
      </c>
      <c r="AB65" t="s">
        <v>199</v>
      </c>
      <c r="AC65" t="s">
        <v>200</v>
      </c>
      <c r="AD65" t="s">
        <v>201</v>
      </c>
    </row>
    <row r="66" spans="1:30">
      <c r="O66" s="3" t="s">
        <v>38</v>
      </c>
      <c r="P66">
        <v>11853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</row>
    <row r="67" spans="1:30">
      <c r="A67">
        <v>120</v>
      </c>
      <c r="B67" t="s">
        <v>202</v>
      </c>
      <c r="C67" t="s">
        <v>120</v>
      </c>
      <c r="D67">
        <v>16025</v>
      </c>
      <c r="E67">
        <v>164</v>
      </c>
      <c r="F67" s="1">
        <v>1</v>
      </c>
      <c r="G67" s="1">
        <v>0.0102340093603744</v>
      </c>
      <c r="H67" s="1">
        <v>0.8696119022296</v>
      </c>
      <c r="I67" t="s">
        <v>40</v>
      </c>
      <c r="J67" t="s">
        <v>41</v>
      </c>
      <c r="K67" t="s">
        <v>41</v>
      </c>
      <c r="L67" t="s">
        <v>41</v>
      </c>
      <c r="M67" t="s">
        <v>41</v>
      </c>
      <c r="N67" t="s">
        <v>41</v>
      </c>
      <c r="O67" s="3" t="s">
        <v>37</v>
      </c>
      <c r="P67" t="s">
        <v>73</v>
      </c>
      <c r="Q67" t="s">
        <v>72</v>
      </c>
      <c r="R67" t="s">
        <v>74</v>
      </c>
      <c r="S67" t="s">
        <v>75</v>
      </c>
      <c r="T67" t="s">
        <v>76</v>
      </c>
      <c r="U67" t="s">
        <v>77</v>
      </c>
      <c r="V67" t="s">
        <v>203</v>
      </c>
      <c r="W67" t="s">
        <v>78</v>
      </c>
      <c r="X67" t="s">
        <v>204</v>
      </c>
      <c r="Y67" t="s">
        <v>205</v>
      </c>
      <c r="Z67" t="s">
        <v>206</v>
      </c>
      <c r="AA67" t="s">
        <v>207</v>
      </c>
      <c r="AB67" t="s">
        <v>208</v>
      </c>
      <c r="AC67" t="s">
        <v>209</v>
      </c>
      <c r="AD67" t="s">
        <v>210</v>
      </c>
    </row>
    <row r="68" spans="1:30">
      <c r="O68" s="3" t="s">
        <v>38</v>
      </c>
      <c r="P68">
        <v>2912</v>
      </c>
      <c r="Q68">
        <v>2735</v>
      </c>
      <c r="R68">
        <v>2627</v>
      </c>
      <c r="S68">
        <v>2327</v>
      </c>
      <c r="T68">
        <v>2159</v>
      </c>
      <c r="U68">
        <v>618</v>
      </c>
      <c r="V68">
        <v>135</v>
      </c>
      <c r="W68">
        <v>131</v>
      </c>
      <c r="X68">
        <v>113</v>
      </c>
      <c r="Y68">
        <v>101</v>
      </c>
      <c r="Z68">
        <v>99</v>
      </c>
      <c r="AA68">
        <v>96</v>
      </c>
      <c r="AB68">
        <v>96</v>
      </c>
      <c r="AC68">
        <v>90</v>
      </c>
      <c r="AD68">
        <v>84</v>
      </c>
    </row>
    <row r="69" spans="1:30">
      <c r="A69">
        <v>56</v>
      </c>
      <c r="B69" t="s">
        <v>211</v>
      </c>
      <c r="C69" t="s">
        <v>120</v>
      </c>
      <c r="D69">
        <v>4813</v>
      </c>
      <c r="E69">
        <v>4320</v>
      </c>
      <c r="F69" s="1">
        <v>0.300343213728549</v>
      </c>
      <c r="G69" s="1">
        <v>0.897382633984213</v>
      </c>
      <c r="H69" s="1">
        <v>0.999657456912634</v>
      </c>
      <c r="I69" t="s">
        <v>126</v>
      </c>
      <c r="J69" t="s">
        <v>41</v>
      </c>
      <c r="K69" t="s">
        <v>41</v>
      </c>
      <c r="L69" t="s">
        <v>41</v>
      </c>
      <c r="M69" t="s">
        <v>41</v>
      </c>
      <c r="N69" t="s">
        <v>41</v>
      </c>
      <c r="O69" s="3" t="s">
        <v>37</v>
      </c>
      <c r="P69">
        <v>40046452</v>
      </c>
      <c r="Q69">
        <v>40053984</v>
      </c>
      <c r="R69">
        <v>40040417</v>
      </c>
      <c r="S69">
        <v>40031794</v>
      </c>
      <c r="T69">
        <v>40051787</v>
      </c>
      <c r="U69">
        <v>40053953</v>
      </c>
      <c r="V69">
        <v>40054993</v>
      </c>
      <c r="W69">
        <v>40055238</v>
      </c>
      <c r="X69">
        <v>40048879</v>
      </c>
      <c r="Y69">
        <v>20525607</v>
      </c>
      <c r="Z69">
        <v>20529973</v>
      </c>
      <c r="AA69">
        <v>40053775</v>
      </c>
      <c r="AB69">
        <v>40052960</v>
      </c>
      <c r="AC69">
        <v>40050303</v>
      </c>
      <c r="AD69">
        <v>40053539</v>
      </c>
    </row>
    <row r="70" spans="1:30">
      <c r="O70" s="3" t="s">
        <v>38</v>
      </c>
      <c r="P70">
        <v>29</v>
      </c>
      <c r="Q70">
        <v>18</v>
      </c>
      <c r="R70">
        <v>18</v>
      </c>
      <c r="S70">
        <v>12</v>
      </c>
      <c r="T70">
        <v>12</v>
      </c>
      <c r="U70">
        <v>9</v>
      </c>
      <c r="V70">
        <v>8</v>
      </c>
      <c r="W70">
        <v>7</v>
      </c>
      <c r="X70">
        <v>7</v>
      </c>
      <c r="Y70">
        <v>7</v>
      </c>
      <c r="Z70">
        <v>7</v>
      </c>
      <c r="AA70">
        <v>6</v>
      </c>
      <c r="AB70">
        <v>6</v>
      </c>
      <c r="AC70">
        <v>6</v>
      </c>
      <c r="AD70">
        <v>6</v>
      </c>
    </row>
    <row r="71" spans="1:30">
      <c r="A71">
        <v>103</v>
      </c>
      <c r="B71" t="s">
        <v>212</v>
      </c>
      <c r="C71" t="s">
        <v>120</v>
      </c>
      <c r="D71">
        <v>4488</v>
      </c>
      <c r="E71">
        <v>4</v>
      </c>
      <c r="F71" s="1">
        <v>0.2800624024961</v>
      </c>
      <c r="G71" s="1">
        <v>0.000891067052795723</v>
      </c>
      <c r="H71" s="1">
        <v>0.403394617906401</v>
      </c>
      <c r="I71" t="s">
        <v>40</v>
      </c>
      <c r="J71" t="s">
        <v>41</v>
      </c>
      <c r="K71" t="s">
        <v>41</v>
      </c>
      <c r="L71" t="s">
        <v>41</v>
      </c>
      <c r="M71" t="s">
        <v>41</v>
      </c>
      <c r="N71" t="s">
        <v>41</v>
      </c>
      <c r="O71" s="3" t="s">
        <v>37</v>
      </c>
      <c r="P71" t="s">
        <v>67</v>
      </c>
      <c r="Q71" t="s">
        <v>101</v>
      </c>
      <c r="R71" t="s">
        <v>103</v>
      </c>
      <c r="S71" t="s">
        <v>213</v>
      </c>
    </row>
    <row r="72" spans="1:30">
      <c r="O72" s="3" t="s">
        <v>38</v>
      </c>
      <c r="P72">
        <v>11537</v>
      </c>
      <c r="Q72">
        <v>4484</v>
      </c>
      <c r="R72">
        <v>3</v>
      </c>
      <c r="S72">
        <v>1</v>
      </c>
    </row>
    <row r="73" spans="1:30">
      <c r="A73">
        <v>107</v>
      </c>
      <c r="B73" t="s">
        <v>214</v>
      </c>
      <c r="C73" t="s">
        <v>120</v>
      </c>
      <c r="D73">
        <v>8916</v>
      </c>
      <c r="E73">
        <v>71</v>
      </c>
      <c r="F73" s="1">
        <v>0.556380655226209</v>
      </c>
      <c r="G73" s="1">
        <v>0.00796231916563867</v>
      </c>
      <c r="H73" s="1">
        <v>0.975459379511601</v>
      </c>
      <c r="I73" t="s">
        <v>126</v>
      </c>
      <c r="J73">
        <v>1</v>
      </c>
      <c r="K73" t="s">
        <v>41</v>
      </c>
      <c r="L73" t="s">
        <v>41</v>
      </c>
      <c r="M73" t="s">
        <v>41</v>
      </c>
      <c r="N73">
        <v>634</v>
      </c>
      <c r="O73" s="3" t="s">
        <v>37</v>
      </c>
      <c r="P73">
        <v>125</v>
      </c>
      <c r="Q73">
        <v>134</v>
      </c>
      <c r="R73">
        <v>102</v>
      </c>
      <c r="S73">
        <v>2</v>
      </c>
      <c r="T73">
        <v>110</v>
      </c>
      <c r="U73">
        <v>103</v>
      </c>
      <c r="V73">
        <v>111</v>
      </c>
      <c r="W73">
        <v>117</v>
      </c>
      <c r="X73">
        <v>135</v>
      </c>
      <c r="Y73">
        <v>101</v>
      </c>
      <c r="Z73">
        <v>31</v>
      </c>
      <c r="AA73">
        <v>21</v>
      </c>
      <c r="AB73">
        <v>10</v>
      </c>
      <c r="AC73">
        <v>25</v>
      </c>
      <c r="AD73">
        <v>133</v>
      </c>
    </row>
    <row r="74" spans="1:30">
      <c r="O74" s="3" t="s">
        <v>38</v>
      </c>
      <c r="P74">
        <v>458</v>
      </c>
      <c r="Q74">
        <v>362</v>
      </c>
      <c r="R74">
        <v>341</v>
      </c>
      <c r="S74">
        <v>319</v>
      </c>
      <c r="T74">
        <v>317</v>
      </c>
      <c r="U74">
        <v>304</v>
      </c>
      <c r="V74">
        <v>298</v>
      </c>
      <c r="W74">
        <v>287</v>
      </c>
      <c r="X74">
        <v>283</v>
      </c>
      <c r="Y74">
        <v>275</v>
      </c>
      <c r="Z74">
        <v>244</v>
      </c>
      <c r="AA74">
        <v>224</v>
      </c>
      <c r="AB74">
        <v>223</v>
      </c>
      <c r="AC74">
        <v>219</v>
      </c>
      <c r="AD74">
        <v>213</v>
      </c>
    </row>
    <row r="75" spans="1:30">
      <c r="A75">
        <v>112</v>
      </c>
      <c r="B75" t="s">
        <v>215</v>
      </c>
      <c r="C75" t="s">
        <v>120</v>
      </c>
      <c r="D75">
        <v>4172</v>
      </c>
      <c r="E75">
        <v>9</v>
      </c>
      <c r="F75" s="1">
        <v>0.260343213728549</v>
      </c>
      <c r="G75" s="1">
        <v>0.00215672178289001</v>
      </c>
      <c r="H75" s="1">
        <v>0.440279590441028</v>
      </c>
      <c r="I75" t="s">
        <v>40</v>
      </c>
      <c r="J75" t="s">
        <v>41</v>
      </c>
      <c r="K75" t="s">
        <v>41</v>
      </c>
      <c r="L75" t="s">
        <v>41</v>
      </c>
      <c r="M75" t="s">
        <v>41</v>
      </c>
      <c r="N75" t="s">
        <v>41</v>
      </c>
      <c r="O75" s="3" t="s">
        <v>37</v>
      </c>
      <c r="P75" t="s">
        <v>67</v>
      </c>
      <c r="Q75" t="s">
        <v>74</v>
      </c>
      <c r="R75" t="s">
        <v>73</v>
      </c>
      <c r="S75" t="s">
        <v>72</v>
      </c>
      <c r="T75" t="s">
        <v>75</v>
      </c>
      <c r="U75" t="s">
        <v>76</v>
      </c>
      <c r="V75" t="s">
        <v>77</v>
      </c>
      <c r="W75" t="s">
        <v>80</v>
      </c>
      <c r="X75" t="s">
        <v>78</v>
      </c>
    </row>
    <row r="76" spans="1:30">
      <c r="O76" s="3" t="s">
        <v>38</v>
      </c>
      <c r="P76">
        <v>11853</v>
      </c>
      <c r="Q76">
        <v>871</v>
      </c>
      <c r="R76">
        <v>834</v>
      </c>
      <c r="S76">
        <v>814</v>
      </c>
      <c r="T76">
        <v>804</v>
      </c>
      <c r="U76">
        <v>682</v>
      </c>
      <c r="V76">
        <v>106</v>
      </c>
      <c r="W76">
        <v>58</v>
      </c>
      <c r="X76">
        <v>3</v>
      </c>
    </row>
    <row r="77" spans="1:30">
      <c r="A77">
        <v>108</v>
      </c>
      <c r="B77" t="s">
        <v>216</v>
      </c>
      <c r="C77" t="s">
        <v>120</v>
      </c>
      <c r="D77">
        <v>8916</v>
      </c>
      <c r="E77">
        <v>58</v>
      </c>
      <c r="F77" s="1">
        <v>0.556380655226209</v>
      </c>
      <c r="G77" s="1">
        <v>0.00650442974094426</v>
      </c>
      <c r="H77" s="1">
        <v>0.975297105269037</v>
      </c>
      <c r="I77" t="s">
        <v>126</v>
      </c>
      <c r="J77">
        <v>301</v>
      </c>
      <c r="K77" t="s">
        <v>41</v>
      </c>
      <c r="L77" t="s">
        <v>41</v>
      </c>
      <c r="M77" t="s">
        <v>41</v>
      </c>
      <c r="N77">
        <v>834</v>
      </c>
      <c r="O77" s="3" t="s">
        <v>37</v>
      </c>
      <c r="P77">
        <v>425</v>
      </c>
      <c r="Q77">
        <v>434</v>
      </c>
      <c r="R77">
        <v>402</v>
      </c>
      <c r="S77">
        <v>302</v>
      </c>
      <c r="T77">
        <v>410</v>
      </c>
      <c r="U77">
        <v>403</v>
      </c>
      <c r="V77">
        <v>411</v>
      </c>
      <c r="W77">
        <v>417</v>
      </c>
      <c r="X77">
        <v>435</v>
      </c>
      <c r="Y77">
        <v>401</v>
      </c>
      <c r="Z77">
        <v>331</v>
      </c>
      <c r="AA77">
        <v>321</v>
      </c>
      <c r="AB77">
        <v>310</v>
      </c>
      <c r="AC77">
        <v>325</v>
      </c>
      <c r="AD77">
        <v>433</v>
      </c>
    </row>
    <row r="78" spans="1:30">
      <c r="O78" s="3" t="s">
        <v>38</v>
      </c>
      <c r="P78">
        <v>463</v>
      </c>
      <c r="Q78">
        <v>362</v>
      </c>
      <c r="R78">
        <v>341</v>
      </c>
      <c r="S78">
        <v>319</v>
      </c>
      <c r="T78">
        <v>317</v>
      </c>
      <c r="U78">
        <v>304</v>
      </c>
      <c r="V78">
        <v>299</v>
      </c>
      <c r="W78">
        <v>287</v>
      </c>
      <c r="X78">
        <v>283</v>
      </c>
      <c r="Y78">
        <v>275</v>
      </c>
      <c r="Z78">
        <v>244</v>
      </c>
      <c r="AA78">
        <v>224</v>
      </c>
      <c r="AB78">
        <v>223</v>
      </c>
      <c r="AC78">
        <v>221</v>
      </c>
      <c r="AD78">
        <v>213</v>
      </c>
    </row>
    <row r="79" spans="1:30">
      <c r="A79">
        <v>34</v>
      </c>
      <c r="B79" t="s">
        <v>217</v>
      </c>
      <c r="C79" t="s">
        <v>120</v>
      </c>
      <c r="D79">
        <v>16025</v>
      </c>
      <c r="E79">
        <v>2303</v>
      </c>
      <c r="F79" s="1">
        <v>1</v>
      </c>
      <c r="G79" s="1">
        <v>0.143712948517941</v>
      </c>
      <c r="H79" s="1">
        <v>0.998780700008032</v>
      </c>
      <c r="I79" t="s">
        <v>40</v>
      </c>
      <c r="J79" t="s">
        <v>41</v>
      </c>
      <c r="K79" t="s">
        <v>41</v>
      </c>
      <c r="L79" t="s">
        <v>41</v>
      </c>
      <c r="M79" t="s">
        <v>41</v>
      </c>
      <c r="N79" t="s">
        <v>41</v>
      </c>
      <c r="O79" s="3" t="s">
        <v>37</v>
      </c>
      <c r="P79" t="s">
        <v>218</v>
      </c>
      <c r="Q79" t="s">
        <v>219</v>
      </c>
      <c r="R79" t="s">
        <v>167</v>
      </c>
      <c r="S79" t="s">
        <v>220</v>
      </c>
      <c r="T79" t="s">
        <v>221</v>
      </c>
      <c r="U79" t="s">
        <v>222</v>
      </c>
      <c r="V79" t="s">
        <v>169</v>
      </c>
      <c r="W79" t="s">
        <v>223</v>
      </c>
      <c r="X79" t="s">
        <v>224</v>
      </c>
      <c r="Y79" t="s">
        <v>164</v>
      </c>
      <c r="Z79" t="s">
        <v>225</v>
      </c>
      <c r="AA79" t="s">
        <v>226</v>
      </c>
      <c r="AB79" t="s">
        <v>227</v>
      </c>
      <c r="AC79" t="s">
        <v>228</v>
      </c>
      <c r="AD79" t="s">
        <v>229</v>
      </c>
    </row>
    <row r="80" spans="1:30">
      <c r="O80" s="3" t="s">
        <v>38</v>
      </c>
      <c r="P80">
        <v>127</v>
      </c>
      <c r="Q80">
        <v>106</v>
      </c>
      <c r="R80">
        <v>96</v>
      </c>
      <c r="S80">
        <v>78</v>
      </c>
      <c r="T80">
        <v>72</v>
      </c>
      <c r="U80">
        <v>70</v>
      </c>
      <c r="V80">
        <v>69</v>
      </c>
      <c r="W80">
        <v>68</v>
      </c>
      <c r="X80">
        <v>67</v>
      </c>
      <c r="Y80">
        <v>59</v>
      </c>
      <c r="Z80">
        <v>55</v>
      </c>
      <c r="AA80">
        <v>54</v>
      </c>
      <c r="AB80">
        <v>53</v>
      </c>
      <c r="AC80">
        <v>52</v>
      </c>
      <c r="AD80">
        <v>52</v>
      </c>
    </row>
    <row r="81" spans="1:30">
      <c r="A81">
        <v>68</v>
      </c>
      <c r="B81" t="s">
        <v>230</v>
      </c>
      <c r="C81" t="s">
        <v>120</v>
      </c>
      <c r="D81">
        <v>2832</v>
      </c>
      <c r="E81">
        <v>2786</v>
      </c>
      <c r="F81" s="1">
        <v>0.176723868954758</v>
      </c>
      <c r="G81" s="1">
        <v>0.983409812919167</v>
      </c>
      <c r="H81" s="1">
        <v>0.999634922914871</v>
      </c>
      <c r="I81" t="s">
        <v>126</v>
      </c>
      <c r="J81" t="s">
        <v>41</v>
      </c>
      <c r="K81" t="s">
        <v>41</v>
      </c>
      <c r="L81" t="s">
        <v>41</v>
      </c>
      <c r="M81" t="s">
        <v>41</v>
      </c>
      <c r="N81" t="s">
        <v>41</v>
      </c>
      <c r="O81" s="3" t="s">
        <v>37</v>
      </c>
      <c r="P81">
        <v>3400810042</v>
      </c>
      <c r="Q81">
        <v>3400818685</v>
      </c>
      <c r="R81">
        <v>3400849564</v>
      </c>
      <c r="S81">
        <v>3400844821</v>
      </c>
      <c r="T81">
        <v>3400857941</v>
      </c>
      <c r="U81">
        <v>3400847679</v>
      </c>
      <c r="V81">
        <v>3400856491</v>
      </c>
      <c r="W81">
        <v>3400855017</v>
      </c>
      <c r="X81">
        <v>3400852154</v>
      </c>
      <c r="Y81">
        <v>3400844934</v>
      </c>
      <c r="Z81">
        <v>3400831916</v>
      </c>
      <c r="AA81">
        <v>3400826297</v>
      </c>
      <c r="AB81">
        <v>3400839655</v>
      </c>
      <c r="AC81">
        <v>3400826239</v>
      </c>
      <c r="AD81">
        <v>3400853458</v>
      </c>
    </row>
    <row r="82" spans="1:30">
      <c r="O82" s="3" t="s">
        <v>38</v>
      </c>
      <c r="P82">
        <v>3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</row>
    <row r="83" spans="1:30">
      <c r="A83">
        <v>1</v>
      </c>
      <c r="B83" t="s">
        <v>231</v>
      </c>
      <c r="C83" t="s">
        <v>120</v>
      </c>
      <c r="D83">
        <v>16025</v>
      </c>
      <c r="E83">
        <v>12736</v>
      </c>
      <c r="F83" s="1">
        <v>1</v>
      </c>
      <c r="G83" s="1">
        <v>0.794758190327613</v>
      </c>
      <c r="H83" s="1">
        <v>0.9998984387207</v>
      </c>
      <c r="I83" t="s">
        <v>40</v>
      </c>
      <c r="J83" t="s">
        <v>41</v>
      </c>
      <c r="K83" t="s">
        <v>41</v>
      </c>
      <c r="L83" t="s">
        <v>41</v>
      </c>
      <c r="M83" t="s">
        <v>41</v>
      </c>
      <c r="N83" t="s">
        <v>41</v>
      </c>
      <c r="O83" s="3" t="s">
        <v>37</v>
      </c>
      <c r="P83" t="s">
        <v>232</v>
      </c>
      <c r="Q83" t="s">
        <v>233</v>
      </c>
      <c r="R83" t="s">
        <v>234</v>
      </c>
      <c r="S83" t="s">
        <v>235</v>
      </c>
      <c r="T83" t="s">
        <v>236</v>
      </c>
      <c r="U83" t="s">
        <v>237</v>
      </c>
      <c r="V83" t="s">
        <v>238</v>
      </c>
      <c r="W83" t="s">
        <v>239</v>
      </c>
      <c r="X83" t="s">
        <v>240</v>
      </c>
      <c r="Y83" t="s">
        <v>241</v>
      </c>
      <c r="Z83" t="s">
        <v>242</v>
      </c>
      <c r="AA83" t="s">
        <v>243</v>
      </c>
      <c r="AB83" t="s">
        <v>244</v>
      </c>
      <c r="AC83" t="s">
        <v>245</v>
      </c>
      <c r="AD83" t="s">
        <v>246</v>
      </c>
    </row>
    <row r="84" spans="1:30">
      <c r="O84" s="3" t="s">
        <v>38</v>
      </c>
      <c r="P84">
        <v>17</v>
      </c>
      <c r="Q84">
        <v>15</v>
      </c>
      <c r="R84">
        <v>14</v>
      </c>
      <c r="S84">
        <v>13</v>
      </c>
      <c r="T84">
        <v>12</v>
      </c>
      <c r="U84">
        <v>11</v>
      </c>
      <c r="V84">
        <v>11</v>
      </c>
      <c r="W84">
        <v>10</v>
      </c>
      <c r="X84">
        <v>10</v>
      </c>
      <c r="Y84">
        <v>10</v>
      </c>
      <c r="Z84">
        <v>9</v>
      </c>
      <c r="AA84">
        <v>8</v>
      </c>
      <c r="AB84">
        <v>8</v>
      </c>
      <c r="AC84">
        <v>7</v>
      </c>
      <c r="AD84">
        <v>7</v>
      </c>
    </row>
    <row r="85" spans="1:30">
      <c r="A85">
        <v>2</v>
      </c>
      <c r="B85" t="s">
        <v>247</v>
      </c>
      <c r="C85" t="s">
        <v>120</v>
      </c>
      <c r="D85">
        <v>16025</v>
      </c>
      <c r="E85">
        <v>186</v>
      </c>
      <c r="F85" s="1">
        <v>1</v>
      </c>
      <c r="G85" s="1">
        <v>0.011606864274571</v>
      </c>
      <c r="H85" s="1">
        <v>0.98352924958808</v>
      </c>
      <c r="I85" t="s">
        <v>40</v>
      </c>
      <c r="J85" t="s">
        <v>41</v>
      </c>
      <c r="K85" t="s">
        <v>41</v>
      </c>
      <c r="L85" t="s">
        <v>41</v>
      </c>
      <c r="M85" t="s">
        <v>41</v>
      </c>
      <c r="N85" t="s">
        <v>41</v>
      </c>
      <c r="O85" s="3" t="s">
        <v>37</v>
      </c>
      <c r="P85" t="s">
        <v>248</v>
      </c>
      <c r="Q85" t="s">
        <v>249</v>
      </c>
      <c r="R85" t="s">
        <v>174</v>
      </c>
      <c r="S85" t="s">
        <v>173</v>
      </c>
      <c r="T85" t="s">
        <v>250</v>
      </c>
      <c r="U85" t="s">
        <v>251</v>
      </c>
      <c r="V85" t="s">
        <v>252</v>
      </c>
      <c r="W85" t="s">
        <v>253</v>
      </c>
      <c r="X85" t="s">
        <v>179</v>
      </c>
      <c r="Y85" t="s">
        <v>254</v>
      </c>
      <c r="Z85" t="s">
        <v>255</v>
      </c>
      <c r="AA85" t="s">
        <v>256</v>
      </c>
      <c r="AB85" t="s">
        <v>257</v>
      </c>
      <c r="AC85" t="s">
        <v>258</v>
      </c>
      <c r="AD85" t="s">
        <v>259</v>
      </c>
    </row>
    <row r="86" spans="1:30">
      <c r="O86" s="3" t="s">
        <v>38</v>
      </c>
      <c r="P86">
        <v>1410</v>
      </c>
      <c r="Q86">
        <v>657</v>
      </c>
      <c r="R86">
        <v>358</v>
      </c>
      <c r="S86">
        <v>322</v>
      </c>
      <c r="T86">
        <v>271</v>
      </c>
      <c r="U86">
        <v>211</v>
      </c>
      <c r="V86">
        <v>210</v>
      </c>
      <c r="W86">
        <v>204</v>
      </c>
      <c r="X86">
        <v>198</v>
      </c>
      <c r="Y86">
        <v>196</v>
      </c>
      <c r="Z86">
        <v>195</v>
      </c>
      <c r="AA86">
        <v>183</v>
      </c>
      <c r="AB86">
        <v>183</v>
      </c>
      <c r="AC86">
        <v>183</v>
      </c>
      <c r="AD86">
        <v>181</v>
      </c>
    </row>
    <row r="87" spans="1:30">
      <c r="A87">
        <v>6</v>
      </c>
      <c r="B87" t="s">
        <v>260</v>
      </c>
      <c r="C87" t="s">
        <v>120</v>
      </c>
      <c r="D87">
        <v>3188</v>
      </c>
      <c r="E87">
        <v>57</v>
      </c>
      <c r="F87" s="1">
        <v>0.198939157566303</v>
      </c>
      <c r="G87" s="1">
        <v>0.0178739416745061</v>
      </c>
      <c r="H87" s="1">
        <v>0.347078711354383</v>
      </c>
      <c r="I87" t="s">
        <v>40</v>
      </c>
      <c r="J87" t="s">
        <v>41</v>
      </c>
      <c r="K87" t="s">
        <v>41</v>
      </c>
      <c r="L87" t="s">
        <v>41</v>
      </c>
      <c r="M87" t="s">
        <v>41</v>
      </c>
      <c r="N87" t="s">
        <v>41</v>
      </c>
      <c r="O87" s="3" t="s">
        <v>37</v>
      </c>
      <c r="P87" t="s">
        <v>67</v>
      </c>
      <c r="Q87" t="s">
        <v>261</v>
      </c>
      <c r="R87" t="s">
        <v>262</v>
      </c>
      <c r="S87" t="s">
        <v>263</v>
      </c>
      <c r="T87" t="s">
        <v>264</v>
      </c>
      <c r="U87" t="s">
        <v>265</v>
      </c>
      <c r="V87" t="s">
        <v>266</v>
      </c>
      <c r="W87" t="s">
        <v>267</v>
      </c>
      <c r="X87" t="s">
        <v>268</v>
      </c>
      <c r="Y87" t="s">
        <v>269</v>
      </c>
      <c r="Z87" t="s">
        <v>270</v>
      </c>
      <c r="AA87" t="s">
        <v>271</v>
      </c>
      <c r="AB87" t="s">
        <v>272</v>
      </c>
      <c r="AC87" t="s">
        <v>273</v>
      </c>
      <c r="AD87" t="s">
        <v>274</v>
      </c>
    </row>
    <row r="88" spans="1:30">
      <c r="O88" s="3" t="s">
        <v>38</v>
      </c>
      <c r="P88">
        <v>12837</v>
      </c>
      <c r="Q88">
        <v>1256</v>
      </c>
      <c r="R88">
        <v>1087</v>
      </c>
      <c r="S88">
        <v>326</v>
      </c>
      <c r="T88">
        <v>90</v>
      </c>
      <c r="U88">
        <v>46</v>
      </c>
      <c r="V88">
        <v>41</v>
      </c>
      <c r="W88">
        <v>23</v>
      </c>
      <c r="X88">
        <v>23</v>
      </c>
      <c r="Y88">
        <v>21</v>
      </c>
      <c r="Z88">
        <v>21</v>
      </c>
      <c r="AA88">
        <v>19</v>
      </c>
      <c r="AB88">
        <v>19</v>
      </c>
      <c r="AC88">
        <v>18</v>
      </c>
      <c r="AD88">
        <v>18</v>
      </c>
    </row>
    <row r="89" spans="1:30">
      <c r="A89">
        <v>142</v>
      </c>
      <c r="B89" t="s">
        <v>275</v>
      </c>
      <c r="C89" t="s">
        <v>120</v>
      </c>
      <c r="D89">
        <v>16025</v>
      </c>
      <c r="E89">
        <v>29</v>
      </c>
      <c r="F89" s="1">
        <v>1</v>
      </c>
      <c r="G89" s="1">
        <v>0.00180967238689548</v>
      </c>
      <c r="H89" s="1">
        <v>0.0828023841452882</v>
      </c>
      <c r="I89" t="s">
        <v>126</v>
      </c>
      <c r="J89">
        <v>0</v>
      </c>
      <c r="K89">
        <v>0</v>
      </c>
      <c r="L89">
        <v>0</v>
      </c>
      <c r="M89">
        <v>0</v>
      </c>
      <c r="N89">
        <v>2674</v>
      </c>
      <c r="O89" s="3" t="s">
        <v>37</v>
      </c>
      <c r="P89">
        <v>0</v>
      </c>
      <c r="Q89">
        <v>14.8</v>
      </c>
      <c r="R89">
        <v>15.1</v>
      </c>
      <c r="S89">
        <v>14.2</v>
      </c>
      <c r="T89">
        <v>4.54</v>
      </c>
      <c r="U89">
        <v>8.5</v>
      </c>
      <c r="V89">
        <v>17.8</v>
      </c>
      <c r="W89">
        <v>16.8</v>
      </c>
      <c r="X89">
        <v>13.5</v>
      </c>
      <c r="Y89">
        <v>157</v>
      </c>
      <c r="Z89">
        <v>278</v>
      </c>
      <c r="AA89">
        <v>15.6</v>
      </c>
      <c r="AB89">
        <v>21.99</v>
      </c>
      <c r="AC89">
        <v>5.8</v>
      </c>
      <c r="AD89">
        <v>0.01</v>
      </c>
    </row>
    <row r="90" spans="1:30">
      <c r="O90" s="3" t="s">
        <v>38</v>
      </c>
      <c r="P90">
        <v>15343</v>
      </c>
      <c r="Q90">
        <v>225</v>
      </c>
      <c r="R90">
        <v>215</v>
      </c>
      <c r="S90">
        <v>179</v>
      </c>
      <c r="T90">
        <v>12</v>
      </c>
      <c r="U90">
        <v>11</v>
      </c>
      <c r="V90">
        <v>7</v>
      </c>
      <c r="W90">
        <v>5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</row>
    <row r="91" spans="1:30">
      <c r="A91">
        <v>141</v>
      </c>
      <c r="B91" t="s">
        <v>276</v>
      </c>
      <c r="C91" t="s">
        <v>120</v>
      </c>
      <c r="D91">
        <v>16025</v>
      </c>
      <c r="E91">
        <v>5850</v>
      </c>
      <c r="F91" s="1">
        <v>1</v>
      </c>
      <c r="G91" s="1">
        <v>0.365054602184087</v>
      </c>
      <c r="H91" s="1">
        <v>0.783077229660223</v>
      </c>
      <c r="I91" t="s">
        <v>126</v>
      </c>
      <c r="J91">
        <v>-50</v>
      </c>
      <c r="K91">
        <v>0</v>
      </c>
      <c r="L91">
        <v>10.7</v>
      </c>
      <c r="M91">
        <v>713.967999999998</v>
      </c>
      <c r="N91">
        <v>46499.28</v>
      </c>
      <c r="O91" s="3" t="s">
        <v>37</v>
      </c>
      <c r="P91">
        <v>0</v>
      </c>
      <c r="Q91">
        <v>120</v>
      </c>
      <c r="R91">
        <v>80</v>
      </c>
      <c r="S91">
        <v>60</v>
      </c>
      <c r="T91">
        <v>180</v>
      </c>
      <c r="U91">
        <v>105</v>
      </c>
      <c r="V91">
        <v>657.3</v>
      </c>
      <c r="W91">
        <v>45</v>
      </c>
      <c r="X91">
        <v>90</v>
      </c>
      <c r="Y91">
        <v>126</v>
      </c>
      <c r="Z91">
        <v>125</v>
      </c>
      <c r="AA91">
        <v>144</v>
      </c>
      <c r="AB91">
        <v>12</v>
      </c>
      <c r="AC91">
        <v>3</v>
      </c>
      <c r="AD91">
        <v>10</v>
      </c>
    </row>
    <row r="92" spans="1:30">
      <c r="O92" s="3" t="s">
        <v>38</v>
      </c>
      <c r="P92">
        <v>7462</v>
      </c>
      <c r="Q92">
        <v>30</v>
      </c>
      <c r="R92">
        <v>21</v>
      </c>
      <c r="S92">
        <v>18</v>
      </c>
      <c r="T92">
        <v>16</v>
      </c>
      <c r="U92">
        <v>16</v>
      </c>
      <c r="V92">
        <v>16</v>
      </c>
      <c r="W92">
        <v>15</v>
      </c>
      <c r="X92">
        <v>15</v>
      </c>
      <c r="Y92">
        <v>15</v>
      </c>
      <c r="Z92">
        <v>15</v>
      </c>
      <c r="AA92">
        <v>15</v>
      </c>
      <c r="AB92">
        <v>14</v>
      </c>
      <c r="AC92">
        <v>14</v>
      </c>
      <c r="AD92">
        <v>13</v>
      </c>
    </row>
    <row r="93" spans="1:30">
      <c r="A93">
        <v>140</v>
      </c>
      <c r="B93" t="s">
        <v>277</v>
      </c>
      <c r="C93" t="s">
        <v>120</v>
      </c>
      <c r="D93">
        <v>16025</v>
      </c>
      <c r="E93">
        <v>5496</v>
      </c>
      <c r="F93" s="1">
        <v>1</v>
      </c>
      <c r="G93" s="1">
        <v>0.342964118564743</v>
      </c>
      <c r="H93" s="1">
        <v>0.789105595050684</v>
      </c>
      <c r="I93" t="s">
        <v>126</v>
      </c>
      <c r="J93">
        <v>0</v>
      </c>
      <c r="K93">
        <v>0</v>
      </c>
      <c r="L93">
        <v>41.7</v>
      </c>
      <c r="M93">
        <v>652.651999999999</v>
      </c>
      <c r="N93">
        <v>65457.02</v>
      </c>
      <c r="O93" s="3" t="s">
        <v>37</v>
      </c>
      <c r="P93">
        <v>0</v>
      </c>
      <c r="Q93">
        <v>150</v>
      </c>
      <c r="R93">
        <v>120</v>
      </c>
      <c r="S93">
        <v>38.45</v>
      </c>
      <c r="T93">
        <v>124.84</v>
      </c>
      <c r="U93">
        <v>170</v>
      </c>
      <c r="V93">
        <v>25</v>
      </c>
      <c r="W93">
        <v>38.25</v>
      </c>
      <c r="X93">
        <v>44.2</v>
      </c>
      <c r="Y93">
        <v>62.6</v>
      </c>
      <c r="Z93">
        <v>52.15</v>
      </c>
      <c r="AA93">
        <v>34.75</v>
      </c>
      <c r="AB93">
        <v>140</v>
      </c>
      <c r="AC93">
        <v>130</v>
      </c>
      <c r="AD93">
        <v>124.32</v>
      </c>
    </row>
    <row r="94" spans="1:30">
      <c r="O94" s="3" t="s">
        <v>38</v>
      </c>
      <c r="P94">
        <v>7357</v>
      </c>
      <c r="Q94">
        <v>33</v>
      </c>
      <c r="R94">
        <v>32</v>
      </c>
      <c r="S94">
        <v>24</v>
      </c>
      <c r="T94">
        <v>24</v>
      </c>
      <c r="U94">
        <v>23</v>
      </c>
      <c r="V94">
        <v>22</v>
      </c>
      <c r="W94">
        <v>22</v>
      </c>
      <c r="X94">
        <v>22</v>
      </c>
      <c r="Y94">
        <v>21</v>
      </c>
      <c r="Z94">
        <v>21</v>
      </c>
      <c r="AA94">
        <v>21</v>
      </c>
      <c r="AB94">
        <v>20</v>
      </c>
      <c r="AC94">
        <v>20</v>
      </c>
      <c r="AD94">
        <v>20</v>
      </c>
    </row>
    <row r="95" spans="1:30">
      <c r="A95">
        <v>139</v>
      </c>
      <c r="B95" t="s">
        <v>278</v>
      </c>
      <c r="C95" t="s">
        <v>120</v>
      </c>
      <c r="D95">
        <v>16025</v>
      </c>
      <c r="E95">
        <v>5591</v>
      </c>
      <c r="F95" s="1">
        <v>1</v>
      </c>
      <c r="G95" s="1">
        <v>0.348892355694228</v>
      </c>
      <c r="H95" s="1">
        <v>0.788028775241544</v>
      </c>
      <c r="I95" t="s">
        <v>126</v>
      </c>
      <c r="J95">
        <v>0</v>
      </c>
      <c r="K95">
        <v>0</v>
      </c>
      <c r="L95">
        <v>41.77</v>
      </c>
      <c r="M95">
        <v>697.76</v>
      </c>
      <c r="N95">
        <v>69912.22</v>
      </c>
      <c r="O95" s="3" t="s">
        <v>37</v>
      </c>
      <c r="P95">
        <v>0</v>
      </c>
      <c r="Q95">
        <v>40.4</v>
      </c>
      <c r="R95">
        <v>136.29</v>
      </c>
      <c r="S95">
        <v>26.25</v>
      </c>
      <c r="T95">
        <v>56.97</v>
      </c>
      <c r="U95">
        <v>37.94</v>
      </c>
      <c r="V95">
        <v>130.32</v>
      </c>
      <c r="W95">
        <v>157.5</v>
      </c>
      <c r="X95">
        <v>100</v>
      </c>
      <c r="Y95">
        <v>68.34</v>
      </c>
      <c r="Z95">
        <v>126</v>
      </c>
      <c r="AA95">
        <v>41.77</v>
      </c>
      <c r="AB95">
        <v>200.61</v>
      </c>
      <c r="AC95">
        <v>49.37</v>
      </c>
      <c r="AD95">
        <v>30.3</v>
      </c>
    </row>
    <row r="96" spans="1:30">
      <c r="O96" s="3" t="s">
        <v>38</v>
      </c>
      <c r="P96">
        <v>7376</v>
      </c>
      <c r="Q96">
        <v>27</v>
      </c>
      <c r="R96">
        <v>24</v>
      </c>
      <c r="S96">
        <v>22</v>
      </c>
      <c r="T96">
        <v>21</v>
      </c>
      <c r="U96">
        <v>21</v>
      </c>
      <c r="V96">
        <v>20</v>
      </c>
      <c r="W96">
        <v>20</v>
      </c>
      <c r="X96">
        <v>19</v>
      </c>
      <c r="Y96">
        <v>19</v>
      </c>
      <c r="Z96">
        <v>18</v>
      </c>
      <c r="AA96">
        <v>17</v>
      </c>
      <c r="AB96">
        <v>16</v>
      </c>
      <c r="AC96">
        <v>16</v>
      </c>
      <c r="AD96">
        <v>16</v>
      </c>
    </row>
    <row r="97" spans="1:30">
      <c r="A97">
        <v>19</v>
      </c>
      <c r="B97" t="s">
        <v>279</v>
      </c>
      <c r="C97" t="s">
        <v>120</v>
      </c>
      <c r="D97">
        <v>16025</v>
      </c>
      <c r="E97">
        <v>2</v>
      </c>
      <c r="F97" s="1">
        <v>1</v>
      </c>
      <c r="G97" s="1">
        <v>0.000124804992199688</v>
      </c>
      <c r="H97" s="1">
        <v>0.0014965384137986</v>
      </c>
      <c r="I97" t="s">
        <v>36</v>
      </c>
      <c r="J97">
        <v>1</v>
      </c>
      <c r="K97">
        <v>1</v>
      </c>
      <c r="L97">
        <v>1</v>
      </c>
      <c r="M97">
        <v>1</v>
      </c>
      <c r="N97">
        <v>2</v>
      </c>
      <c r="O97" s="3" t="s">
        <v>37</v>
      </c>
      <c r="P97">
        <v>1</v>
      </c>
      <c r="Q97">
        <v>2</v>
      </c>
    </row>
    <row r="98" spans="1:30">
      <c r="O98" s="3" t="s">
        <v>38</v>
      </c>
      <c r="P98">
        <v>16013</v>
      </c>
      <c r="Q98">
        <v>12</v>
      </c>
    </row>
    <row r="99" spans="1:30">
      <c r="A99">
        <v>127</v>
      </c>
      <c r="B99" t="s">
        <v>280</v>
      </c>
      <c r="C99" t="s">
        <v>120</v>
      </c>
      <c r="D99">
        <v>16025</v>
      </c>
      <c r="E99">
        <v>29</v>
      </c>
      <c r="F99" s="1">
        <v>1</v>
      </c>
      <c r="G99" s="1">
        <v>0.00180967238689548</v>
      </c>
      <c r="H99" s="1">
        <v>0.00349137779551778</v>
      </c>
      <c r="I99" t="s">
        <v>126</v>
      </c>
      <c r="J99">
        <v>0</v>
      </c>
      <c r="K99">
        <v>0</v>
      </c>
      <c r="L99">
        <v>0</v>
      </c>
      <c r="M99">
        <v>0</v>
      </c>
      <c r="N99">
        <v>4348.32</v>
      </c>
      <c r="O99" s="3" t="s">
        <v>37</v>
      </c>
      <c r="P99">
        <v>0</v>
      </c>
      <c r="Q99">
        <v>1359.9</v>
      </c>
      <c r="R99">
        <v>37.57</v>
      </c>
      <c r="S99">
        <v>83</v>
      </c>
      <c r="T99">
        <v>108.81</v>
      </c>
      <c r="U99">
        <v>153.15</v>
      </c>
      <c r="V99">
        <v>296.79</v>
      </c>
      <c r="W99">
        <v>553.96</v>
      </c>
      <c r="X99">
        <v>581.25</v>
      </c>
      <c r="Y99">
        <v>1172.29</v>
      </c>
      <c r="Z99">
        <v>1236.65</v>
      </c>
      <c r="AA99">
        <v>1247.5</v>
      </c>
      <c r="AB99">
        <v>1266.64</v>
      </c>
      <c r="AC99">
        <v>1342.8</v>
      </c>
      <c r="AD99">
        <v>14.38</v>
      </c>
    </row>
    <row r="100" spans="1:30">
      <c r="O100" s="3" t="s">
        <v>38</v>
      </c>
      <c r="P100">
        <v>15997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</row>
    <row r="101" spans="1:30">
      <c r="A101">
        <v>138</v>
      </c>
      <c r="B101" t="s">
        <v>281</v>
      </c>
      <c r="C101" t="s">
        <v>120</v>
      </c>
      <c r="D101">
        <v>16025</v>
      </c>
      <c r="E101">
        <v>82</v>
      </c>
      <c r="F101" s="1">
        <v>1</v>
      </c>
      <c r="G101" s="1">
        <v>0.00511700468018721</v>
      </c>
      <c r="H101" s="1">
        <v>0.879010127019745</v>
      </c>
      <c r="I101" t="s">
        <v>40</v>
      </c>
      <c r="J101" t="s">
        <v>41</v>
      </c>
      <c r="K101" t="s">
        <v>41</v>
      </c>
      <c r="L101" t="s">
        <v>41</v>
      </c>
      <c r="M101" t="s">
        <v>41</v>
      </c>
      <c r="N101" t="s">
        <v>41</v>
      </c>
      <c r="O101" s="3" t="s">
        <v>37</v>
      </c>
      <c r="P101" t="s">
        <v>74</v>
      </c>
      <c r="Q101" t="s">
        <v>75</v>
      </c>
      <c r="R101" t="s">
        <v>72</v>
      </c>
      <c r="S101" t="s">
        <v>76</v>
      </c>
      <c r="T101" t="s">
        <v>73</v>
      </c>
      <c r="U101" t="s">
        <v>77</v>
      </c>
      <c r="V101" t="s">
        <v>93</v>
      </c>
      <c r="W101" t="s">
        <v>94</v>
      </c>
      <c r="X101" t="s">
        <v>95</v>
      </c>
      <c r="Y101" t="s">
        <v>96</v>
      </c>
      <c r="Z101" t="s">
        <v>97</v>
      </c>
      <c r="AA101" t="s">
        <v>98</v>
      </c>
      <c r="AB101" t="s">
        <v>100</v>
      </c>
      <c r="AC101" t="s">
        <v>123</v>
      </c>
      <c r="AD101" t="s">
        <v>99</v>
      </c>
    </row>
    <row r="102" spans="1:30">
      <c r="O102" s="3" t="s">
        <v>38</v>
      </c>
      <c r="P102">
        <v>2793</v>
      </c>
      <c r="Q102">
        <v>2645</v>
      </c>
      <c r="R102">
        <v>2422</v>
      </c>
      <c r="S102">
        <v>2385</v>
      </c>
      <c r="T102">
        <v>1302</v>
      </c>
      <c r="U102">
        <v>1204</v>
      </c>
      <c r="V102">
        <v>1068</v>
      </c>
      <c r="W102">
        <v>422</v>
      </c>
      <c r="X102">
        <v>306</v>
      </c>
      <c r="Y102">
        <v>200</v>
      </c>
      <c r="Z102">
        <v>159</v>
      </c>
      <c r="AA102">
        <v>143</v>
      </c>
      <c r="AB102">
        <v>132</v>
      </c>
      <c r="AC102">
        <v>119</v>
      </c>
      <c r="AD102">
        <v>119</v>
      </c>
    </row>
    <row r="103" spans="1:30">
      <c r="A103">
        <v>69</v>
      </c>
      <c r="B103" t="s">
        <v>282</v>
      </c>
      <c r="C103" t="s">
        <v>120</v>
      </c>
      <c r="D103">
        <v>2832</v>
      </c>
      <c r="E103">
        <v>2786</v>
      </c>
      <c r="F103" s="1">
        <v>0.176723868954758</v>
      </c>
      <c r="G103" s="1">
        <v>0.983409812919167</v>
      </c>
      <c r="H103" s="1">
        <v>0.999634922914871</v>
      </c>
      <c r="I103" t="s">
        <v>126</v>
      </c>
      <c r="J103" t="s">
        <v>41</v>
      </c>
      <c r="K103" t="s">
        <v>41</v>
      </c>
      <c r="L103" t="s">
        <v>41</v>
      </c>
      <c r="M103" t="s">
        <v>41</v>
      </c>
      <c r="N103" t="s">
        <v>41</v>
      </c>
      <c r="O103" s="3" t="s">
        <v>37</v>
      </c>
      <c r="P103">
        <v>3400810042</v>
      </c>
      <c r="Q103">
        <v>3400818685</v>
      </c>
      <c r="R103">
        <v>3400849564</v>
      </c>
      <c r="S103">
        <v>3400844821</v>
      </c>
      <c r="T103">
        <v>3400857941</v>
      </c>
      <c r="U103">
        <v>3400847679</v>
      </c>
      <c r="V103">
        <v>3400856491</v>
      </c>
      <c r="W103">
        <v>3400855017</v>
      </c>
      <c r="X103">
        <v>3400852154</v>
      </c>
      <c r="Y103">
        <v>3400844934</v>
      </c>
      <c r="Z103">
        <v>3400831916</v>
      </c>
      <c r="AA103">
        <v>3400826297</v>
      </c>
      <c r="AB103">
        <v>3400839655</v>
      </c>
      <c r="AC103">
        <v>3400826239</v>
      </c>
      <c r="AD103">
        <v>3400853458</v>
      </c>
    </row>
    <row r="104" spans="1:30">
      <c r="O104" s="3" t="s">
        <v>38</v>
      </c>
      <c r="P104">
        <v>3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2</v>
      </c>
    </row>
    <row r="105" spans="1:30">
      <c r="A105">
        <v>33</v>
      </c>
      <c r="B105" t="s">
        <v>283</v>
      </c>
      <c r="C105" t="s">
        <v>120</v>
      </c>
      <c r="D105">
        <v>15175</v>
      </c>
      <c r="E105">
        <v>2414</v>
      </c>
      <c r="F105" s="1">
        <v>0.946957878315133</v>
      </c>
      <c r="G105" s="1">
        <v>0.159066947812335</v>
      </c>
      <c r="H105" s="1">
        <v>0.996059444948781</v>
      </c>
      <c r="I105" t="s">
        <v>40</v>
      </c>
      <c r="J105" t="s">
        <v>41</v>
      </c>
      <c r="K105" t="s">
        <v>41</v>
      </c>
      <c r="L105" t="s">
        <v>41</v>
      </c>
      <c r="M105" t="s">
        <v>41</v>
      </c>
      <c r="N105" t="s">
        <v>41</v>
      </c>
      <c r="O105" s="3" t="s">
        <v>37</v>
      </c>
      <c r="P105" t="s">
        <v>67</v>
      </c>
      <c r="Q105" t="s">
        <v>284</v>
      </c>
      <c r="R105" t="s">
        <v>285</v>
      </c>
      <c r="S105" t="s">
        <v>286</v>
      </c>
      <c r="T105" t="s">
        <v>287</v>
      </c>
      <c r="U105" t="s">
        <v>288</v>
      </c>
      <c r="V105" t="s">
        <v>289</v>
      </c>
      <c r="W105" t="s">
        <v>290</v>
      </c>
      <c r="X105" t="s">
        <v>291</v>
      </c>
      <c r="Y105" t="s">
        <v>292</v>
      </c>
      <c r="Z105" t="s">
        <v>293</v>
      </c>
      <c r="AA105" t="s">
        <v>294</v>
      </c>
      <c r="AB105" t="s">
        <v>295</v>
      </c>
      <c r="AC105" t="s">
        <v>296</v>
      </c>
      <c r="AD105" t="s">
        <v>297</v>
      </c>
    </row>
    <row r="106" spans="1:30">
      <c r="O106" s="3" t="s">
        <v>38</v>
      </c>
      <c r="P106">
        <v>850</v>
      </c>
      <c r="Q106">
        <v>127</v>
      </c>
      <c r="R106">
        <v>106</v>
      </c>
      <c r="S106">
        <v>96</v>
      </c>
      <c r="T106">
        <v>78</v>
      </c>
      <c r="U106">
        <v>72</v>
      </c>
      <c r="V106">
        <v>69</v>
      </c>
      <c r="W106">
        <v>68</v>
      </c>
      <c r="X106">
        <v>64</v>
      </c>
      <c r="Y106">
        <v>60</v>
      </c>
      <c r="Z106">
        <v>59</v>
      </c>
      <c r="AA106">
        <v>58</v>
      </c>
      <c r="AB106">
        <v>55</v>
      </c>
      <c r="AC106">
        <v>53</v>
      </c>
      <c r="AD106">
        <v>53</v>
      </c>
    </row>
    <row r="107" spans="1:30">
      <c r="A107">
        <v>123</v>
      </c>
      <c r="B107" t="s">
        <v>298</v>
      </c>
      <c r="C107" t="s">
        <v>120</v>
      </c>
      <c r="D107">
        <v>9809</v>
      </c>
      <c r="E107">
        <v>71</v>
      </c>
      <c r="F107" s="1">
        <v>0.61210608424337</v>
      </c>
      <c r="G107" s="1">
        <v>0.0072375127420999</v>
      </c>
      <c r="H107" s="1">
        <v>0.819148092026645</v>
      </c>
      <c r="I107" t="s">
        <v>40</v>
      </c>
      <c r="J107" t="s">
        <v>41</v>
      </c>
      <c r="K107" t="s">
        <v>41</v>
      </c>
      <c r="L107" t="s">
        <v>41</v>
      </c>
      <c r="M107" t="s">
        <v>41</v>
      </c>
      <c r="N107" t="s">
        <v>41</v>
      </c>
      <c r="O107" s="3" t="s">
        <v>37</v>
      </c>
      <c r="P107" t="s">
        <v>67</v>
      </c>
      <c r="Q107" t="s">
        <v>75</v>
      </c>
      <c r="R107" t="s">
        <v>76</v>
      </c>
      <c r="S107" t="s">
        <v>94</v>
      </c>
      <c r="T107" t="s">
        <v>74</v>
      </c>
      <c r="U107" t="s">
        <v>72</v>
      </c>
      <c r="V107" t="s">
        <v>93</v>
      </c>
      <c r="W107" t="s">
        <v>73</v>
      </c>
      <c r="X107" t="s">
        <v>96</v>
      </c>
      <c r="Y107" t="s">
        <v>97</v>
      </c>
      <c r="Z107" t="s">
        <v>95</v>
      </c>
      <c r="AA107" t="s">
        <v>123</v>
      </c>
      <c r="AB107" t="s">
        <v>124</v>
      </c>
      <c r="AC107" t="s">
        <v>77</v>
      </c>
      <c r="AD107" t="s">
        <v>98</v>
      </c>
    </row>
    <row r="108" spans="1:30">
      <c r="O108" s="3" t="s">
        <v>38</v>
      </c>
      <c r="P108">
        <v>6216</v>
      </c>
      <c r="Q108">
        <v>1188</v>
      </c>
      <c r="R108">
        <v>1171</v>
      </c>
      <c r="S108">
        <v>1099</v>
      </c>
      <c r="T108">
        <v>1099</v>
      </c>
      <c r="U108">
        <v>1082</v>
      </c>
      <c r="V108">
        <v>812</v>
      </c>
      <c r="W108">
        <v>604</v>
      </c>
      <c r="X108">
        <v>398</v>
      </c>
      <c r="Y108">
        <v>213</v>
      </c>
      <c r="Z108">
        <v>191</v>
      </c>
      <c r="AA108">
        <v>183</v>
      </c>
      <c r="AB108">
        <v>172</v>
      </c>
      <c r="AC108">
        <v>166</v>
      </c>
      <c r="AD108">
        <v>140</v>
      </c>
    </row>
    <row r="109" spans="1:30">
      <c r="A109">
        <v>31</v>
      </c>
      <c r="B109" t="s">
        <v>299</v>
      </c>
      <c r="C109" t="s">
        <v>120</v>
      </c>
      <c r="D109">
        <v>999</v>
      </c>
      <c r="E109">
        <v>366</v>
      </c>
      <c r="F109" s="1">
        <v>0.0623400936037442</v>
      </c>
      <c r="G109" s="1">
        <v>0.366</v>
      </c>
      <c r="H109" s="1">
        <v>0.120723904001408</v>
      </c>
      <c r="I109" t="s">
        <v>40</v>
      </c>
      <c r="J109" t="s">
        <v>41</v>
      </c>
      <c r="K109" t="s">
        <v>41</v>
      </c>
      <c r="L109" t="s">
        <v>41</v>
      </c>
      <c r="M109" t="s">
        <v>41</v>
      </c>
      <c r="N109" t="s">
        <v>41</v>
      </c>
      <c r="O109" s="3" t="s">
        <v>37</v>
      </c>
      <c r="P109" t="s">
        <v>67</v>
      </c>
      <c r="Q109" t="s">
        <v>300</v>
      </c>
      <c r="R109" t="s">
        <v>301</v>
      </c>
      <c r="S109" t="s">
        <v>302</v>
      </c>
      <c r="T109" t="s">
        <v>303</v>
      </c>
      <c r="U109" t="s">
        <v>304</v>
      </c>
      <c r="V109" t="s">
        <v>305</v>
      </c>
      <c r="W109" t="s">
        <v>306</v>
      </c>
      <c r="X109" t="s">
        <v>307</v>
      </c>
      <c r="Y109" t="s">
        <v>308</v>
      </c>
      <c r="Z109" t="s">
        <v>309</v>
      </c>
      <c r="AA109" t="s">
        <v>310</v>
      </c>
      <c r="AB109" t="s">
        <v>311</v>
      </c>
      <c r="AC109" t="s">
        <v>312</v>
      </c>
      <c r="AD109" t="s">
        <v>313</v>
      </c>
    </row>
    <row r="110" spans="1:30">
      <c r="O110" s="3" t="s">
        <v>38</v>
      </c>
      <c r="P110">
        <v>15026</v>
      </c>
      <c r="Q110">
        <v>68</v>
      </c>
      <c r="R110">
        <v>63</v>
      </c>
      <c r="S110">
        <v>53</v>
      </c>
      <c r="T110">
        <v>38</v>
      </c>
      <c r="U110">
        <v>36</v>
      </c>
      <c r="V110">
        <v>25</v>
      </c>
      <c r="W110">
        <v>20</v>
      </c>
      <c r="X110">
        <v>18</v>
      </c>
      <c r="Y110">
        <v>17</v>
      </c>
      <c r="Z110">
        <v>16</v>
      </c>
      <c r="AA110">
        <v>15</v>
      </c>
      <c r="AB110">
        <v>10</v>
      </c>
      <c r="AC110">
        <v>7</v>
      </c>
      <c r="AD110">
        <v>7</v>
      </c>
    </row>
    <row r="111" spans="1:30">
      <c r="A111">
        <v>28</v>
      </c>
      <c r="B111" t="s">
        <v>314</v>
      </c>
      <c r="C111" t="s">
        <v>120</v>
      </c>
      <c r="D111">
        <v>11854</v>
      </c>
      <c r="E111">
        <v>8465</v>
      </c>
      <c r="F111" s="1">
        <v>0.739719188767551</v>
      </c>
      <c r="G111" s="1">
        <v>0.714044706874736</v>
      </c>
      <c r="H111" s="1">
        <v>0.930902843402317</v>
      </c>
      <c r="I111" t="s">
        <v>40</v>
      </c>
      <c r="J111" t="s">
        <v>41</v>
      </c>
      <c r="K111" t="s">
        <v>41</v>
      </c>
      <c r="L111" t="s">
        <v>41</v>
      </c>
      <c r="M111" t="s">
        <v>41</v>
      </c>
      <c r="N111" t="s">
        <v>41</v>
      </c>
      <c r="O111" s="3" t="s">
        <v>37</v>
      </c>
      <c r="P111" t="s">
        <v>67</v>
      </c>
      <c r="Q111" t="s">
        <v>315</v>
      </c>
      <c r="R111" t="s">
        <v>89</v>
      </c>
      <c r="S111" t="s">
        <v>316</v>
      </c>
      <c r="T111" t="s">
        <v>317</v>
      </c>
      <c r="U111" t="s">
        <v>318</v>
      </c>
      <c r="V111" t="s">
        <v>319</v>
      </c>
      <c r="W111" t="s">
        <v>320</v>
      </c>
      <c r="X111" t="s">
        <v>321</v>
      </c>
      <c r="Y111" t="s">
        <v>322</v>
      </c>
      <c r="Z111" t="s">
        <v>323</v>
      </c>
      <c r="AA111" t="s">
        <v>324</v>
      </c>
      <c r="AB111" t="s">
        <v>325</v>
      </c>
      <c r="AC111" t="s">
        <v>326</v>
      </c>
      <c r="AD111" t="s">
        <v>327</v>
      </c>
    </row>
    <row r="112" spans="1:30">
      <c r="O112" s="3" t="s">
        <v>38</v>
      </c>
      <c r="P112">
        <v>4171</v>
      </c>
      <c r="Q112">
        <v>526</v>
      </c>
      <c r="R112">
        <v>106</v>
      </c>
      <c r="S112">
        <v>71</v>
      </c>
      <c r="T112">
        <v>70</v>
      </c>
      <c r="U112">
        <v>65</v>
      </c>
      <c r="V112">
        <v>64</v>
      </c>
      <c r="W112">
        <v>59</v>
      </c>
      <c r="X112">
        <v>51</v>
      </c>
      <c r="Y112">
        <v>38</v>
      </c>
      <c r="Z112">
        <v>37</v>
      </c>
      <c r="AA112">
        <v>34</v>
      </c>
      <c r="AB112">
        <v>34</v>
      </c>
      <c r="AC112">
        <v>29</v>
      </c>
      <c r="AD112">
        <v>29</v>
      </c>
    </row>
    <row r="113" spans="1:30">
      <c r="A113">
        <v>29</v>
      </c>
      <c r="B113" t="s">
        <v>328</v>
      </c>
      <c r="C113" t="s">
        <v>120</v>
      </c>
      <c r="D113">
        <v>2551</v>
      </c>
      <c r="E113">
        <v>3</v>
      </c>
      <c r="F113" s="1">
        <v>0.159188767550702</v>
      </c>
      <c r="G113" s="1">
        <v>0.00117554858934169</v>
      </c>
      <c r="H113" s="1">
        <v>0.267774753274062</v>
      </c>
      <c r="I113" t="s">
        <v>40</v>
      </c>
      <c r="J113" t="s">
        <v>41</v>
      </c>
      <c r="K113" t="s">
        <v>41</v>
      </c>
      <c r="L113" t="s">
        <v>41</v>
      </c>
      <c r="M113" t="s">
        <v>41</v>
      </c>
      <c r="N113" t="s">
        <v>41</v>
      </c>
      <c r="O113" s="3" t="s">
        <v>37</v>
      </c>
      <c r="P113" t="s">
        <v>67</v>
      </c>
      <c r="Q113" t="s">
        <v>329</v>
      </c>
      <c r="R113" t="s">
        <v>330</v>
      </c>
    </row>
    <row r="114" spans="1:30">
      <c r="O114" s="3" t="s">
        <v>38</v>
      </c>
      <c r="P114">
        <v>13474</v>
      </c>
      <c r="Q114">
        <v>2547</v>
      </c>
      <c r="R114">
        <v>4</v>
      </c>
    </row>
    <row r="115" spans="1:30">
      <c r="A115">
        <v>126</v>
      </c>
      <c r="B115" t="s">
        <v>331</v>
      </c>
      <c r="C115" t="s">
        <v>120</v>
      </c>
      <c r="D115">
        <v>11547</v>
      </c>
      <c r="E115">
        <v>79</v>
      </c>
      <c r="F115" s="1">
        <v>0.720561622464899</v>
      </c>
      <c r="G115" s="1">
        <v>0.00684101143055074</v>
      </c>
      <c r="H115" s="1">
        <v>0.873211449543785</v>
      </c>
      <c r="I115" t="s">
        <v>40</v>
      </c>
      <c r="J115" t="s">
        <v>41</v>
      </c>
      <c r="K115" t="s">
        <v>41</v>
      </c>
      <c r="L115" t="s">
        <v>41</v>
      </c>
      <c r="M115" t="s">
        <v>41</v>
      </c>
      <c r="N115" t="s">
        <v>41</v>
      </c>
      <c r="O115" s="3" t="s">
        <v>37</v>
      </c>
      <c r="P115" t="s">
        <v>67</v>
      </c>
      <c r="Q115" t="s">
        <v>74</v>
      </c>
      <c r="R115" t="s">
        <v>75</v>
      </c>
      <c r="S115" t="s">
        <v>76</v>
      </c>
      <c r="T115" t="s">
        <v>72</v>
      </c>
      <c r="U115" t="s">
        <v>73</v>
      </c>
      <c r="V115" t="s">
        <v>93</v>
      </c>
      <c r="W115" t="s">
        <v>94</v>
      </c>
      <c r="X115" t="s">
        <v>96</v>
      </c>
      <c r="Y115" t="s">
        <v>77</v>
      </c>
      <c r="Z115" t="s">
        <v>97</v>
      </c>
      <c r="AA115" t="s">
        <v>95</v>
      </c>
      <c r="AB115" t="s">
        <v>124</v>
      </c>
      <c r="AC115" t="s">
        <v>98</v>
      </c>
      <c r="AD115" t="s">
        <v>123</v>
      </c>
    </row>
    <row r="116" spans="1:30">
      <c r="O116" s="3" t="s">
        <v>38</v>
      </c>
      <c r="P116">
        <v>4478</v>
      </c>
      <c r="Q116">
        <v>1660</v>
      </c>
      <c r="R116">
        <v>1603</v>
      </c>
      <c r="S116">
        <v>1573</v>
      </c>
      <c r="T116">
        <v>1433</v>
      </c>
      <c r="U116">
        <v>1003</v>
      </c>
      <c r="V116">
        <v>892</v>
      </c>
      <c r="W116">
        <v>515</v>
      </c>
      <c r="X116">
        <v>436</v>
      </c>
      <c r="Y116">
        <v>362</v>
      </c>
      <c r="Z116">
        <v>283</v>
      </c>
      <c r="AA116">
        <v>204</v>
      </c>
      <c r="AB116">
        <v>179</v>
      </c>
      <c r="AC116">
        <v>158</v>
      </c>
      <c r="AD116">
        <v>137</v>
      </c>
    </row>
    <row r="117" spans="1:30">
      <c r="A117">
        <v>82</v>
      </c>
      <c r="B117" t="s">
        <v>332</v>
      </c>
      <c r="C117" t="s">
        <v>333</v>
      </c>
      <c r="D117">
        <v>9</v>
      </c>
      <c r="E117">
        <v>2</v>
      </c>
      <c r="F117" s="1">
        <v>0.000561622464898596</v>
      </c>
      <c r="G117" s="1">
        <v>0.2</v>
      </c>
      <c r="H117" s="1">
        <v>0.00112261409021097</v>
      </c>
      <c r="I117" t="s">
        <v>40</v>
      </c>
      <c r="J117" t="s">
        <v>41</v>
      </c>
      <c r="K117" t="s">
        <v>41</v>
      </c>
      <c r="L117" t="s">
        <v>41</v>
      </c>
      <c r="M117" t="s">
        <v>41</v>
      </c>
      <c r="N117" t="s">
        <v>41</v>
      </c>
      <c r="O117" s="3" t="s">
        <v>37</v>
      </c>
      <c r="P117" t="s">
        <v>67</v>
      </c>
      <c r="Q117" t="s">
        <v>154</v>
      </c>
    </row>
    <row r="118" spans="1:30">
      <c r="O118" s="3" t="s">
        <v>38</v>
      </c>
      <c r="P118">
        <v>16016</v>
      </c>
      <c r="Q118">
        <v>9</v>
      </c>
    </row>
    <row r="119" spans="1:30">
      <c r="A119">
        <v>86</v>
      </c>
      <c r="B119" t="s">
        <v>334</v>
      </c>
      <c r="C119" t="s">
        <v>333</v>
      </c>
      <c r="D119">
        <v>241</v>
      </c>
      <c r="E119">
        <v>117</v>
      </c>
      <c r="F119" s="1">
        <v>0.0150390015600624</v>
      </c>
      <c r="G119" s="1">
        <v>0.483471074380165</v>
      </c>
      <c r="H119" s="1">
        <v>0.0298459476101369</v>
      </c>
      <c r="I119" t="s">
        <v>40</v>
      </c>
      <c r="J119" t="s">
        <v>41</v>
      </c>
      <c r="K119" t="s">
        <v>41</v>
      </c>
      <c r="L119" t="s">
        <v>41</v>
      </c>
      <c r="M119" t="s">
        <v>41</v>
      </c>
      <c r="N119" t="s">
        <v>41</v>
      </c>
      <c r="O119" s="3" t="s">
        <v>37</v>
      </c>
      <c r="P119" t="s">
        <v>67</v>
      </c>
      <c r="Q119" t="s">
        <v>335</v>
      </c>
      <c r="R119" t="s">
        <v>336</v>
      </c>
      <c r="S119" t="s">
        <v>337</v>
      </c>
      <c r="T119" t="s">
        <v>338</v>
      </c>
      <c r="U119" t="s">
        <v>339</v>
      </c>
      <c r="V119" t="s">
        <v>340</v>
      </c>
      <c r="W119" t="s">
        <v>341</v>
      </c>
      <c r="X119" t="s">
        <v>342</v>
      </c>
      <c r="Y119" t="s">
        <v>343</v>
      </c>
      <c r="Z119" t="s">
        <v>344</v>
      </c>
      <c r="AA119" t="s">
        <v>345</v>
      </c>
      <c r="AB119" t="s">
        <v>346</v>
      </c>
      <c r="AC119" t="s">
        <v>347</v>
      </c>
      <c r="AD119" t="s">
        <v>348</v>
      </c>
    </row>
    <row r="120" spans="1:30">
      <c r="O120" s="3" t="s">
        <v>38</v>
      </c>
      <c r="P120">
        <v>15784</v>
      </c>
      <c r="Q120">
        <v>29</v>
      </c>
      <c r="R120">
        <v>12</v>
      </c>
      <c r="S120">
        <v>7</v>
      </c>
      <c r="T120">
        <v>7</v>
      </c>
      <c r="U120">
        <v>6</v>
      </c>
      <c r="V120">
        <v>5</v>
      </c>
      <c r="W120">
        <v>5</v>
      </c>
      <c r="X120">
        <v>4</v>
      </c>
      <c r="Y120">
        <v>4</v>
      </c>
      <c r="Z120">
        <v>4</v>
      </c>
      <c r="AA120">
        <v>4</v>
      </c>
      <c r="AB120">
        <v>3</v>
      </c>
      <c r="AC120">
        <v>3</v>
      </c>
      <c r="AD120">
        <v>3</v>
      </c>
    </row>
    <row r="121" spans="1:30">
      <c r="A121">
        <v>124</v>
      </c>
      <c r="B121" t="s">
        <v>349</v>
      </c>
      <c r="C121" t="s">
        <v>333</v>
      </c>
      <c r="D121">
        <v>31</v>
      </c>
      <c r="E121">
        <v>17</v>
      </c>
      <c r="F121" s="1">
        <v>0.00193447737909516</v>
      </c>
      <c r="G121" s="1">
        <v>0.53125</v>
      </c>
      <c r="H121" s="1">
        <v>0.00386488934752416</v>
      </c>
      <c r="I121" t="s">
        <v>40</v>
      </c>
      <c r="J121" t="s">
        <v>41</v>
      </c>
      <c r="K121" t="s">
        <v>41</v>
      </c>
      <c r="L121" t="s">
        <v>41</v>
      </c>
      <c r="M121" t="s">
        <v>41</v>
      </c>
      <c r="N121" t="s">
        <v>41</v>
      </c>
      <c r="O121" s="3" t="s">
        <v>37</v>
      </c>
      <c r="P121" t="s">
        <v>67</v>
      </c>
      <c r="Q121" t="s">
        <v>73</v>
      </c>
      <c r="R121" t="s">
        <v>76</v>
      </c>
      <c r="S121" t="s">
        <v>93</v>
      </c>
      <c r="T121" t="s">
        <v>72</v>
      </c>
      <c r="U121" t="s">
        <v>100</v>
      </c>
      <c r="V121" t="s">
        <v>75</v>
      </c>
      <c r="W121" t="s">
        <v>74</v>
      </c>
      <c r="X121" t="s">
        <v>350</v>
      </c>
      <c r="Y121" t="s">
        <v>351</v>
      </c>
      <c r="Z121" t="s">
        <v>352</v>
      </c>
      <c r="AA121" t="s">
        <v>96</v>
      </c>
      <c r="AB121" t="s">
        <v>124</v>
      </c>
      <c r="AC121" t="s">
        <v>99</v>
      </c>
      <c r="AD121" t="s">
        <v>353</v>
      </c>
    </row>
    <row r="122" spans="1:30">
      <c r="O122" s="3" t="s">
        <v>38</v>
      </c>
      <c r="P122">
        <v>15994</v>
      </c>
      <c r="Q122">
        <v>5</v>
      </c>
      <c r="R122">
        <v>4</v>
      </c>
      <c r="S122">
        <v>3</v>
      </c>
      <c r="T122">
        <v>3</v>
      </c>
      <c r="U122">
        <v>2</v>
      </c>
      <c r="V122">
        <v>2</v>
      </c>
      <c r="W122">
        <v>2</v>
      </c>
      <c r="X122">
        <v>2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</row>
    <row r="123" spans="1:30">
      <c r="A123">
        <v>8</v>
      </c>
      <c r="B123" t="s">
        <v>354</v>
      </c>
      <c r="C123" t="s">
        <v>333</v>
      </c>
      <c r="D123">
        <v>53</v>
      </c>
      <c r="E123">
        <v>3</v>
      </c>
      <c r="F123" s="1">
        <v>0.00330733229329173</v>
      </c>
      <c r="G123" s="1">
        <v>0.0555555555555556</v>
      </c>
      <c r="H123" s="1">
        <v>0.00659319267622493</v>
      </c>
      <c r="I123" t="s">
        <v>40</v>
      </c>
      <c r="J123" t="s">
        <v>41</v>
      </c>
      <c r="K123" t="s">
        <v>41</v>
      </c>
      <c r="L123" t="s">
        <v>41</v>
      </c>
      <c r="M123" t="s">
        <v>41</v>
      </c>
      <c r="N123" t="s">
        <v>41</v>
      </c>
      <c r="O123" s="3" t="s">
        <v>37</v>
      </c>
      <c r="P123" t="s">
        <v>67</v>
      </c>
      <c r="Q123" t="s">
        <v>355</v>
      </c>
      <c r="R123" t="s">
        <v>132</v>
      </c>
    </row>
    <row r="124" spans="1:30">
      <c r="O124" s="3" t="s">
        <v>38</v>
      </c>
      <c r="P124">
        <v>15972</v>
      </c>
      <c r="Q124">
        <v>52</v>
      </c>
      <c r="R124">
        <v>1</v>
      </c>
    </row>
    <row r="125" spans="1:30">
      <c r="A125">
        <v>115</v>
      </c>
      <c r="B125" t="s">
        <v>356</v>
      </c>
      <c r="C125" t="s">
        <v>333</v>
      </c>
      <c r="D125">
        <v>121</v>
      </c>
      <c r="E125">
        <v>19</v>
      </c>
      <c r="F125" s="1">
        <v>0.00755070202808112</v>
      </c>
      <c r="G125" s="1">
        <v>0.155737704918033</v>
      </c>
      <c r="H125" s="1">
        <v>0.015024994584807</v>
      </c>
      <c r="I125" t="s">
        <v>40</v>
      </c>
      <c r="J125" t="s">
        <v>41</v>
      </c>
      <c r="K125" t="s">
        <v>41</v>
      </c>
      <c r="L125" t="s">
        <v>41</v>
      </c>
      <c r="M125" t="s">
        <v>41</v>
      </c>
      <c r="N125" t="s">
        <v>41</v>
      </c>
      <c r="O125" s="3" t="s">
        <v>37</v>
      </c>
      <c r="P125" t="s">
        <v>67</v>
      </c>
      <c r="Q125" t="s">
        <v>357</v>
      </c>
      <c r="R125" t="s">
        <v>358</v>
      </c>
      <c r="S125" t="s">
        <v>359</v>
      </c>
      <c r="T125" t="s">
        <v>360</v>
      </c>
      <c r="U125" t="s">
        <v>361</v>
      </c>
      <c r="V125" t="s">
        <v>362</v>
      </c>
      <c r="W125" t="s">
        <v>363</v>
      </c>
      <c r="X125" t="s">
        <v>364</v>
      </c>
      <c r="Y125" t="s">
        <v>100</v>
      </c>
      <c r="Z125" t="s">
        <v>365</v>
      </c>
      <c r="AA125" t="s">
        <v>76</v>
      </c>
      <c r="AB125" t="s">
        <v>366</v>
      </c>
      <c r="AC125" t="s">
        <v>146</v>
      </c>
      <c r="AD125" t="s">
        <v>143</v>
      </c>
    </row>
    <row r="126" spans="1:30">
      <c r="O126" s="3" t="s">
        <v>38</v>
      </c>
      <c r="P126">
        <v>15904</v>
      </c>
      <c r="Q126">
        <v>64</v>
      </c>
      <c r="R126">
        <v>28</v>
      </c>
      <c r="S126">
        <v>8</v>
      </c>
      <c r="T126">
        <v>3</v>
      </c>
      <c r="U126">
        <v>3</v>
      </c>
      <c r="V126">
        <v>2</v>
      </c>
      <c r="W126">
        <v>2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</row>
    <row r="127" spans="1:30">
      <c r="A127">
        <v>27</v>
      </c>
      <c r="B127" t="s">
        <v>367</v>
      </c>
      <c r="C127" t="s">
        <v>333</v>
      </c>
      <c r="D127">
        <v>26</v>
      </c>
      <c r="E127">
        <v>18</v>
      </c>
      <c r="F127" s="1">
        <v>0.00162246489859594</v>
      </c>
      <c r="G127" s="1">
        <v>0.666666666666667</v>
      </c>
      <c r="H127" s="1">
        <v>0.00324198587912339</v>
      </c>
      <c r="I127" t="s">
        <v>40</v>
      </c>
      <c r="J127" t="s">
        <v>41</v>
      </c>
      <c r="K127" t="s">
        <v>41</v>
      </c>
      <c r="L127" t="s">
        <v>41</v>
      </c>
      <c r="M127" t="s">
        <v>41</v>
      </c>
      <c r="N127" t="s">
        <v>41</v>
      </c>
      <c r="O127" s="3" t="s">
        <v>37</v>
      </c>
      <c r="P127" t="s">
        <v>67</v>
      </c>
      <c r="Q127" t="s">
        <v>368</v>
      </c>
      <c r="R127" t="s">
        <v>369</v>
      </c>
      <c r="S127" t="s">
        <v>369</v>
      </c>
      <c r="T127" t="s">
        <v>370</v>
      </c>
      <c r="U127" t="s">
        <v>371</v>
      </c>
      <c r="V127" t="s">
        <v>369</v>
      </c>
      <c r="W127" t="s">
        <v>372</v>
      </c>
      <c r="X127" t="s">
        <v>373</v>
      </c>
      <c r="Y127" t="s">
        <v>374</v>
      </c>
      <c r="Z127" t="s">
        <v>375</v>
      </c>
      <c r="AA127" t="s">
        <v>376</v>
      </c>
      <c r="AB127" t="s">
        <v>369</v>
      </c>
      <c r="AC127" t="s">
        <v>377</v>
      </c>
    </row>
    <row r="128" spans="1:30">
      <c r="O128" s="3" t="s">
        <v>38</v>
      </c>
      <c r="P128">
        <v>15999</v>
      </c>
      <c r="Q128">
        <v>6</v>
      </c>
      <c r="R128">
        <v>4</v>
      </c>
      <c r="S128">
        <v>3</v>
      </c>
      <c r="T128">
        <v>2</v>
      </c>
      <c r="U128">
        <v>2</v>
      </c>
      <c r="V128">
        <v>2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</row>
    <row r="129" spans="1:18">
      <c r="A129">
        <v>9</v>
      </c>
      <c r="B129" t="s">
        <v>378</v>
      </c>
      <c r="C129" t="s">
        <v>333</v>
      </c>
      <c r="D129">
        <v>19</v>
      </c>
      <c r="E129">
        <v>3</v>
      </c>
      <c r="F129" s="1">
        <v>0.00118564742589704</v>
      </c>
      <c r="G129" s="1">
        <v>0.15</v>
      </c>
      <c r="H129" s="1">
        <v>0.00236885716302271</v>
      </c>
      <c r="I129" t="s">
        <v>40</v>
      </c>
      <c r="J129" t="s">
        <v>41</v>
      </c>
      <c r="K129" t="s">
        <v>41</v>
      </c>
      <c r="L129" t="s">
        <v>41</v>
      </c>
      <c r="M129" t="s">
        <v>41</v>
      </c>
      <c r="N129" t="s">
        <v>41</v>
      </c>
      <c r="O129" s="3" t="s">
        <v>37</v>
      </c>
      <c r="P129" t="s">
        <v>67</v>
      </c>
      <c r="Q129" t="s">
        <v>136</v>
      </c>
      <c r="R129" t="s">
        <v>132</v>
      </c>
    </row>
    <row r="130" spans="1:18">
      <c r="O130" s="3" t="s">
        <v>38</v>
      </c>
      <c r="P130">
        <v>16006</v>
      </c>
      <c r="Q130">
        <v>16</v>
      </c>
      <c r="R130">
        <v>3</v>
      </c>
    </row>
    <row r="131" spans="1:18">
      <c r="A131">
        <v>121</v>
      </c>
      <c r="B131" t="s">
        <v>379</v>
      </c>
      <c r="C131" t="s">
        <v>380</v>
      </c>
      <c r="D131">
        <v>16025</v>
      </c>
      <c r="E131">
        <v>1</v>
      </c>
      <c r="F131" s="1">
        <v>1</v>
      </c>
      <c r="G131" s="1">
        <v>6.2402496099844e-05</v>
      </c>
      <c r="H131" s="1">
        <v>0</v>
      </c>
      <c r="I131" t="s">
        <v>36</v>
      </c>
      <c r="J131">
        <v>0</v>
      </c>
      <c r="K131">
        <v>0</v>
      </c>
      <c r="L131">
        <v>0</v>
      </c>
      <c r="M131">
        <v>0</v>
      </c>
      <c r="N131">
        <v>0</v>
      </c>
      <c r="O131" s="3" t="s">
        <v>37</v>
      </c>
      <c r="P131">
        <v>0</v>
      </c>
    </row>
    <row r="132" spans="1:18">
      <c r="O132" s="3" t="s">
        <v>38</v>
      </c>
      <c r="P132">
        <v>16025</v>
      </c>
    </row>
    <row r="133" spans="1:18">
      <c r="A133">
        <v>137</v>
      </c>
      <c r="B133" t="s">
        <v>381</v>
      </c>
      <c r="C133" t="s">
        <v>380</v>
      </c>
      <c r="D133">
        <v>16025</v>
      </c>
      <c r="E133">
        <v>1</v>
      </c>
      <c r="F133" s="1">
        <v>1</v>
      </c>
      <c r="G133" s="1">
        <v>6.2402496099844e-05</v>
      </c>
      <c r="H133" s="1">
        <v>0</v>
      </c>
      <c r="I133" t="s">
        <v>36</v>
      </c>
      <c r="J133">
        <v>0</v>
      </c>
      <c r="K133">
        <v>0</v>
      </c>
      <c r="L133">
        <v>0</v>
      </c>
      <c r="M133">
        <v>0</v>
      </c>
      <c r="N133">
        <v>0</v>
      </c>
      <c r="O133" s="3" t="s">
        <v>37</v>
      </c>
      <c r="P133">
        <v>0</v>
      </c>
    </row>
    <row r="134" spans="1:18">
      <c r="O134" s="3" t="s">
        <v>38</v>
      </c>
      <c r="P134">
        <v>16025</v>
      </c>
    </row>
    <row r="135" spans="1:18">
      <c r="A135">
        <v>136</v>
      </c>
      <c r="B135" t="s">
        <v>382</v>
      </c>
      <c r="C135" t="s">
        <v>380</v>
      </c>
      <c r="D135">
        <v>16025</v>
      </c>
      <c r="E135">
        <v>1</v>
      </c>
      <c r="F135" s="1">
        <v>1</v>
      </c>
      <c r="G135" s="1">
        <v>6.2402496099844e-05</v>
      </c>
      <c r="H135" s="1">
        <v>0</v>
      </c>
      <c r="I135" t="s">
        <v>36</v>
      </c>
      <c r="J135">
        <v>0</v>
      </c>
      <c r="K135">
        <v>0</v>
      </c>
      <c r="L135">
        <v>0</v>
      </c>
      <c r="M135">
        <v>0</v>
      </c>
      <c r="N135">
        <v>0</v>
      </c>
      <c r="O135" s="3" t="s">
        <v>37</v>
      </c>
      <c r="P135">
        <v>0</v>
      </c>
    </row>
    <row r="136" spans="1:18">
      <c r="O136" s="3" t="s">
        <v>38</v>
      </c>
      <c r="P136">
        <v>16025</v>
      </c>
    </row>
    <row r="137" spans="1:18">
      <c r="A137">
        <v>81</v>
      </c>
      <c r="B137" t="s">
        <v>383</v>
      </c>
      <c r="C137" t="s">
        <v>380</v>
      </c>
      <c r="D137">
        <v>16025</v>
      </c>
      <c r="E137">
        <v>1</v>
      </c>
      <c r="F137" s="1">
        <v>1</v>
      </c>
      <c r="G137" s="1">
        <v>6.2402496099844e-05</v>
      </c>
      <c r="H137" s="1">
        <v>0</v>
      </c>
      <c r="I137" t="s">
        <v>40</v>
      </c>
      <c r="J137" t="s">
        <v>41</v>
      </c>
      <c r="K137" t="s">
        <v>41</v>
      </c>
      <c r="L137" t="s">
        <v>41</v>
      </c>
      <c r="M137" t="s">
        <v>41</v>
      </c>
      <c r="N137" t="s">
        <v>41</v>
      </c>
      <c r="O137" s="3" t="s">
        <v>37</v>
      </c>
      <c r="P137" t="s">
        <v>384</v>
      </c>
    </row>
    <row r="138" spans="1:18">
      <c r="O138" s="3" t="s">
        <v>38</v>
      </c>
      <c r="P138">
        <v>16025</v>
      </c>
    </row>
    <row r="139" spans="1:18">
      <c r="A139">
        <v>79</v>
      </c>
      <c r="B139" t="s">
        <v>385</v>
      </c>
      <c r="C139" t="s">
        <v>380</v>
      </c>
      <c r="D139">
        <v>16025</v>
      </c>
      <c r="E139">
        <v>1</v>
      </c>
      <c r="F139" s="1">
        <v>1</v>
      </c>
      <c r="G139" s="1">
        <v>6.2402496099844e-05</v>
      </c>
      <c r="H139" s="1">
        <v>0</v>
      </c>
      <c r="I139" t="s">
        <v>40</v>
      </c>
      <c r="J139" t="s">
        <v>41</v>
      </c>
      <c r="K139" t="s">
        <v>41</v>
      </c>
      <c r="L139" t="s">
        <v>41</v>
      </c>
      <c r="M139" t="s">
        <v>41</v>
      </c>
      <c r="N139" t="s">
        <v>41</v>
      </c>
      <c r="O139" s="3" t="s">
        <v>37</v>
      </c>
      <c r="P139" t="s">
        <v>384</v>
      </c>
    </row>
    <row r="140" spans="1:18">
      <c r="O140" s="3" t="s">
        <v>38</v>
      </c>
      <c r="P140">
        <v>16025</v>
      </c>
    </row>
    <row r="141" spans="1:18">
      <c r="A141">
        <v>78</v>
      </c>
      <c r="B141" t="s">
        <v>386</v>
      </c>
      <c r="C141" t="s">
        <v>380</v>
      </c>
      <c r="D141">
        <v>16025</v>
      </c>
      <c r="E141">
        <v>1</v>
      </c>
      <c r="F141" s="1">
        <v>1</v>
      </c>
      <c r="G141" s="1">
        <v>6.2402496099844e-05</v>
      </c>
      <c r="H141" s="1">
        <v>0</v>
      </c>
      <c r="I141" t="s">
        <v>40</v>
      </c>
      <c r="J141" t="s">
        <v>41</v>
      </c>
      <c r="K141" t="s">
        <v>41</v>
      </c>
      <c r="L141" t="s">
        <v>41</v>
      </c>
      <c r="M141" t="s">
        <v>41</v>
      </c>
      <c r="N141" t="s">
        <v>41</v>
      </c>
      <c r="O141" s="3" t="s">
        <v>37</v>
      </c>
      <c r="P141" t="s">
        <v>384</v>
      </c>
    </row>
    <row r="142" spans="1:18">
      <c r="O142" s="3" t="s">
        <v>38</v>
      </c>
      <c r="P142">
        <v>16025</v>
      </c>
    </row>
    <row r="143" spans="1:18">
      <c r="A143">
        <v>133</v>
      </c>
      <c r="B143" t="s">
        <v>387</v>
      </c>
      <c r="C143" t="s">
        <v>380</v>
      </c>
      <c r="D143">
        <v>16025</v>
      </c>
      <c r="E143">
        <v>1</v>
      </c>
      <c r="F143" s="1">
        <v>1</v>
      </c>
      <c r="G143" s="1">
        <v>6.2402496099844e-05</v>
      </c>
      <c r="H143" s="1">
        <v>0</v>
      </c>
      <c r="I143" t="s">
        <v>36</v>
      </c>
      <c r="J143">
        <v>0</v>
      </c>
      <c r="K143">
        <v>0</v>
      </c>
      <c r="L143">
        <v>0</v>
      </c>
      <c r="M143">
        <v>0</v>
      </c>
      <c r="N143">
        <v>0</v>
      </c>
      <c r="O143" s="3" t="s">
        <v>37</v>
      </c>
      <c r="P143">
        <v>0</v>
      </c>
    </row>
    <row r="144" spans="1:18">
      <c r="O144" s="3" t="s">
        <v>38</v>
      </c>
      <c r="P144">
        <v>16025</v>
      </c>
    </row>
    <row r="145" spans="1:16">
      <c r="A145">
        <v>131</v>
      </c>
      <c r="B145" t="s">
        <v>388</v>
      </c>
      <c r="C145" t="s">
        <v>380</v>
      </c>
      <c r="D145">
        <v>16025</v>
      </c>
      <c r="E145">
        <v>1</v>
      </c>
      <c r="F145" s="1">
        <v>1</v>
      </c>
      <c r="G145" s="1">
        <v>6.2402496099844e-05</v>
      </c>
      <c r="H145" s="1">
        <v>0</v>
      </c>
      <c r="I145" t="s">
        <v>36</v>
      </c>
      <c r="J145">
        <v>0</v>
      </c>
      <c r="K145">
        <v>0</v>
      </c>
      <c r="L145">
        <v>0</v>
      </c>
      <c r="M145">
        <v>0</v>
      </c>
      <c r="N145">
        <v>0</v>
      </c>
      <c r="O145" s="3" t="s">
        <v>37</v>
      </c>
      <c r="P145">
        <v>0</v>
      </c>
    </row>
    <row r="146" spans="1:16">
      <c r="O146" s="3" t="s">
        <v>38</v>
      </c>
      <c r="P146">
        <v>16025</v>
      </c>
    </row>
    <row r="147" spans="1:16">
      <c r="A147">
        <v>72</v>
      </c>
      <c r="B147" t="s">
        <v>389</v>
      </c>
      <c r="C147" t="s">
        <v>380</v>
      </c>
      <c r="D147">
        <v>16025</v>
      </c>
      <c r="E147">
        <v>1</v>
      </c>
      <c r="F147" s="1">
        <v>1</v>
      </c>
      <c r="G147" s="1">
        <v>6.2402496099844e-05</v>
      </c>
      <c r="H147" s="1">
        <v>0</v>
      </c>
      <c r="I147" t="s">
        <v>36</v>
      </c>
      <c r="J147">
        <v>0</v>
      </c>
      <c r="K147">
        <v>0</v>
      </c>
      <c r="L147">
        <v>0</v>
      </c>
      <c r="M147">
        <v>0</v>
      </c>
      <c r="N147">
        <v>0</v>
      </c>
      <c r="O147" s="3" t="s">
        <v>37</v>
      </c>
      <c r="P147">
        <v>0</v>
      </c>
    </row>
    <row r="148" spans="1:16">
      <c r="O148" s="3" t="s">
        <v>38</v>
      </c>
      <c r="P148">
        <v>16025</v>
      </c>
    </row>
    <row r="149" spans="1:16">
      <c r="A149">
        <v>52</v>
      </c>
      <c r="B149" t="s">
        <v>390</v>
      </c>
      <c r="C149" t="s">
        <v>380</v>
      </c>
      <c r="D149">
        <v>16025</v>
      </c>
      <c r="E149">
        <v>1</v>
      </c>
      <c r="F149" s="1">
        <v>1</v>
      </c>
      <c r="G149" s="1">
        <v>6.2402496099844e-05</v>
      </c>
      <c r="H149" s="1">
        <v>0</v>
      </c>
      <c r="I149" t="s">
        <v>40</v>
      </c>
      <c r="J149" t="s">
        <v>41</v>
      </c>
      <c r="K149" t="s">
        <v>41</v>
      </c>
      <c r="L149" t="s">
        <v>41</v>
      </c>
      <c r="M149" t="s">
        <v>41</v>
      </c>
      <c r="N149" t="s">
        <v>41</v>
      </c>
      <c r="O149" s="3" t="s">
        <v>37</v>
      </c>
      <c r="P149" t="s">
        <v>391</v>
      </c>
    </row>
    <row r="150" spans="1:16">
      <c r="O150" s="3" t="s">
        <v>38</v>
      </c>
      <c r="P150">
        <v>16025</v>
      </c>
    </row>
    <row r="151" spans="1:16">
      <c r="A151">
        <v>53</v>
      </c>
      <c r="B151" t="s">
        <v>392</v>
      </c>
      <c r="C151" t="s">
        <v>380</v>
      </c>
      <c r="D151">
        <v>16025</v>
      </c>
      <c r="E151">
        <v>1</v>
      </c>
      <c r="F151" s="1">
        <v>1</v>
      </c>
      <c r="G151" s="1">
        <v>6.2402496099844e-05</v>
      </c>
      <c r="H151" s="1">
        <v>0</v>
      </c>
      <c r="I151" t="s">
        <v>40</v>
      </c>
      <c r="J151" t="s">
        <v>41</v>
      </c>
      <c r="K151" t="s">
        <v>41</v>
      </c>
      <c r="L151" t="s">
        <v>41</v>
      </c>
      <c r="M151" t="s">
        <v>41</v>
      </c>
      <c r="N151" t="s">
        <v>41</v>
      </c>
      <c r="O151" s="3" t="s">
        <v>37</v>
      </c>
      <c r="P151" t="s">
        <v>101</v>
      </c>
    </row>
    <row r="152" spans="1:16">
      <c r="O152" s="3" t="s">
        <v>38</v>
      </c>
      <c r="P152">
        <v>16025</v>
      </c>
    </row>
    <row r="153" spans="1:16">
      <c r="A153">
        <v>47</v>
      </c>
      <c r="B153" t="s">
        <v>393</v>
      </c>
      <c r="C153" t="s">
        <v>380</v>
      </c>
      <c r="D153">
        <v>16025</v>
      </c>
      <c r="E153">
        <v>1</v>
      </c>
      <c r="F153" s="1">
        <v>1</v>
      </c>
      <c r="G153" s="1">
        <v>6.2402496099844e-05</v>
      </c>
      <c r="H153" s="1">
        <v>0</v>
      </c>
      <c r="I153" t="s">
        <v>36</v>
      </c>
      <c r="J153">
        <v>3400</v>
      </c>
      <c r="K153">
        <v>3400</v>
      </c>
      <c r="L153">
        <v>3400</v>
      </c>
      <c r="M153">
        <v>3400</v>
      </c>
      <c r="N153">
        <v>3400</v>
      </c>
      <c r="O153" s="3" t="s">
        <v>37</v>
      </c>
      <c r="P153">
        <v>3400</v>
      </c>
    </row>
    <row r="154" spans="1:16">
      <c r="O154" s="3" t="s">
        <v>38</v>
      </c>
      <c r="P154">
        <v>16025</v>
      </c>
    </row>
    <row r="155" spans="1:16">
      <c r="A155">
        <v>44</v>
      </c>
      <c r="B155" t="s">
        <v>394</v>
      </c>
      <c r="C155" t="s">
        <v>380</v>
      </c>
      <c r="D155">
        <v>16025</v>
      </c>
      <c r="E155">
        <v>1</v>
      </c>
      <c r="F155" s="1">
        <v>1</v>
      </c>
      <c r="G155" s="1">
        <v>6.2402496099844e-05</v>
      </c>
      <c r="H155" s="1">
        <v>0</v>
      </c>
      <c r="I155" t="s">
        <v>40</v>
      </c>
      <c r="J155" t="s">
        <v>41</v>
      </c>
      <c r="K155" t="s">
        <v>41</v>
      </c>
      <c r="L155" t="s">
        <v>41</v>
      </c>
      <c r="M155" t="s">
        <v>41</v>
      </c>
      <c r="N155" t="s">
        <v>41</v>
      </c>
      <c r="O155" s="3" t="s">
        <v>37</v>
      </c>
      <c r="P155" t="s">
        <v>395</v>
      </c>
    </row>
    <row r="156" spans="1:16">
      <c r="O156" s="3" t="s">
        <v>38</v>
      </c>
      <c r="P156">
        <v>16025</v>
      </c>
    </row>
    <row r="157" spans="1:16">
      <c r="A157">
        <v>37</v>
      </c>
      <c r="B157" t="s">
        <v>396</v>
      </c>
      <c r="C157" t="s">
        <v>380</v>
      </c>
      <c r="D157">
        <v>16025</v>
      </c>
      <c r="E157">
        <v>1</v>
      </c>
      <c r="F157" s="1">
        <v>1</v>
      </c>
      <c r="G157" s="1">
        <v>6.2402496099844e-05</v>
      </c>
      <c r="H157" s="1">
        <v>0</v>
      </c>
      <c r="I157" t="s">
        <v>40</v>
      </c>
      <c r="J157" t="s">
        <v>41</v>
      </c>
      <c r="K157" t="s">
        <v>41</v>
      </c>
      <c r="L157" t="s">
        <v>41</v>
      </c>
      <c r="M157" t="s">
        <v>41</v>
      </c>
      <c r="N157" t="s">
        <v>41</v>
      </c>
      <c r="O157" s="3" t="s">
        <v>37</v>
      </c>
      <c r="P157" t="s">
        <v>391</v>
      </c>
    </row>
    <row r="158" spans="1:16">
      <c r="O158" s="3" t="s">
        <v>38</v>
      </c>
      <c r="P158">
        <v>16025</v>
      </c>
    </row>
    <row r="159" spans="1:16">
      <c r="A159">
        <v>58</v>
      </c>
      <c r="B159" t="s">
        <v>397</v>
      </c>
      <c r="C159" t="s">
        <v>380</v>
      </c>
      <c r="D159">
        <v>16025</v>
      </c>
      <c r="E159">
        <v>1</v>
      </c>
      <c r="F159" s="1">
        <v>1</v>
      </c>
      <c r="G159" s="1">
        <v>6.2402496099844e-05</v>
      </c>
      <c r="H159" s="1">
        <v>0</v>
      </c>
      <c r="I159" t="s">
        <v>36</v>
      </c>
      <c r="J159">
        <v>3400</v>
      </c>
      <c r="K159">
        <v>3400</v>
      </c>
      <c r="L159">
        <v>3400</v>
      </c>
      <c r="M159">
        <v>3400</v>
      </c>
      <c r="N159">
        <v>3400</v>
      </c>
      <c r="O159" s="3" t="s">
        <v>37</v>
      </c>
      <c r="P159">
        <v>3400</v>
      </c>
    </row>
    <row r="160" spans="1:16">
      <c r="O160" s="3" t="s">
        <v>38</v>
      </c>
      <c r="P160">
        <v>16025</v>
      </c>
    </row>
    <row r="161" spans="1:16">
      <c r="A161">
        <v>23</v>
      </c>
      <c r="B161" t="s">
        <v>398</v>
      </c>
      <c r="C161" t="s">
        <v>380</v>
      </c>
      <c r="D161">
        <v>16025</v>
      </c>
      <c r="E161">
        <v>1</v>
      </c>
      <c r="F161" s="1">
        <v>1</v>
      </c>
      <c r="G161" s="1">
        <v>6.2402496099844e-05</v>
      </c>
      <c r="H161" s="1">
        <v>0</v>
      </c>
      <c r="I161" t="s">
        <v>40</v>
      </c>
      <c r="J161" t="s">
        <v>41</v>
      </c>
      <c r="K161" t="s">
        <v>41</v>
      </c>
      <c r="L161" t="s">
        <v>41</v>
      </c>
      <c r="M161" t="s">
        <v>41</v>
      </c>
      <c r="N161" t="s">
        <v>41</v>
      </c>
      <c r="O161" s="3" t="s">
        <v>37</v>
      </c>
      <c r="P161" t="s">
        <v>399</v>
      </c>
    </row>
    <row r="162" spans="1:16">
      <c r="O162" s="3" t="s">
        <v>38</v>
      </c>
      <c r="P162">
        <v>16025</v>
      </c>
    </row>
    <row r="163" spans="1:16">
      <c r="A163">
        <v>50</v>
      </c>
      <c r="B163" t="s">
        <v>400</v>
      </c>
      <c r="C163" t="s">
        <v>380</v>
      </c>
      <c r="D163">
        <v>16025</v>
      </c>
      <c r="E163">
        <v>1</v>
      </c>
      <c r="F163" s="1">
        <v>1</v>
      </c>
      <c r="G163" s="1">
        <v>6.2402496099844e-05</v>
      </c>
      <c r="H163" s="1">
        <v>0</v>
      </c>
      <c r="I163" t="s">
        <v>36</v>
      </c>
      <c r="J163">
        <v>1</v>
      </c>
      <c r="K163">
        <v>1</v>
      </c>
      <c r="L163">
        <v>1</v>
      </c>
      <c r="M163">
        <v>1</v>
      </c>
      <c r="N163">
        <v>1</v>
      </c>
      <c r="O163" s="3" t="s">
        <v>37</v>
      </c>
      <c r="P163">
        <v>1</v>
      </c>
    </row>
    <row r="164" spans="1:16">
      <c r="O164" s="3" t="s">
        <v>38</v>
      </c>
      <c r="P164">
        <v>16025</v>
      </c>
    </row>
    <row r="165" spans="1:16">
      <c r="A165">
        <v>10</v>
      </c>
      <c r="B165" t="s">
        <v>401</v>
      </c>
      <c r="C165" t="s">
        <v>380</v>
      </c>
      <c r="D165">
        <v>16025</v>
      </c>
      <c r="E165">
        <v>1</v>
      </c>
      <c r="F165" s="1">
        <v>1</v>
      </c>
      <c r="G165" s="1">
        <v>6.2402496099844e-05</v>
      </c>
      <c r="H165" s="1">
        <v>0</v>
      </c>
      <c r="I165" t="s">
        <v>40</v>
      </c>
      <c r="J165" t="s">
        <v>41</v>
      </c>
      <c r="K165" t="s">
        <v>41</v>
      </c>
      <c r="L165" t="s">
        <v>41</v>
      </c>
      <c r="M165" t="s">
        <v>41</v>
      </c>
      <c r="N165" t="s">
        <v>41</v>
      </c>
      <c r="O165" s="3" t="s">
        <v>37</v>
      </c>
      <c r="P165" t="s">
        <v>391</v>
      </c>
    </row>
    <row r="166" spans="1:16">
      <c r="O166" s="3" t="s">
        <v>38</v>
      </c>
      <c r="P166">
        <v>16025</v>
      </c>
    </row>
    <row r="167" spans="1:16">
      <c r="A167">
        <v>11</v>
      </c>
      <c r="B167" t="s">
        <v>402</v>
      </c>
      <c r="C167" t="s">
        <v>380</v>
      </c>
      <c r="D167">
        <v>16025</v>
      </c>
      <c r="E167">
        <v>1</v>
      </c>
      <c r="F167" s="1">
        <v>1</v>
      </c>
      <c r="G167" s="1">
        <v>6.2402496099844e-05</v>
      </c>
      <c r="H167" s="1">
        <v>0</v>
      </c>
      <c r="I167" t="s">
        <v>36</v>
      </c>
      <c r="J167">
        <v>3400</v>
      </c>
      <c r="K167">
        <v>3400</v>
      </c>
      <c r="L167">
        <v>3400</v>
      </c>
      <c r="M167">
        <v>3400</v>
      </c>
      <c r="N167">
        <v>3400</v>
      </c>
      <c r="O167" s="3" t="s">
        <v>37</v>
      </c>
      <c r="P167">
        <v>3400</v>
      </c>
    </row>
    <row r="168" spans="1:16">
      <c r="O168" s="3" t="s">
        <v>38</v>
      </c>
      <c r="P168">
        <v>16025</v>
      </c>
    </row>
    <row r="169" spans="1:16">
      <c r="A169">
        <v>13</v>
      </c>
      <c r="B169" t="s">
        <v>403</v>
      </c>
      <c r="C169" t="s">
        <v>380</v>
      </c>
      <c r="D169">
        <v>16025</v>
      </c>
      <c r="E169">
        <v>1</v>
      </c>
      <c r="F169" s="1">
        <v>1</v>
      </c>
      <c r="G169" s="1">
        <v>6.2402496099844e-05</v>
      </c>
      <c r="H169" s="1">
        <v>0</v>
      </c>
      <c r="I169" t="s">
        <v>36</v>
      </c>
      <c r="J169">
        <v>1</v>
      </c>
      <c r="K169">
        <v>1</v>
      </c>
      <c r="L169">
        <v>1</v>
      </c>
      <c r="M169">
        <v>1</v>
      </c>
      <c r="N169">
        <v>1</v>
      </c>
      <c r="O169" s="3" t="s">
        <v>37</v>
      </c>
      <c r="P169">
        <v>1</v>
      </c>
    </row>
    <row r="170" spans="1:16">
      <c r="O170" s="3" t="s">
        <v>38</v>
      </c>
      <c r="P170">
        <v>16025</v>
      </c>
    </row>
    <row r="171" spans="1:16">
      <c r="A171">
        <v>12</v>
      </c>
      <c r="B171" t="s">
        <v>404</v>
      </c>
      <c r="C171" t="s">
        <v>380</v>
      </c>
      <c r="D171">
        <v>16025</v>
      </c>
      <c r="E171">
        <v>1</v>
      </c>
      <c r="F171" s="1">
        <v>1</v>
      </c>
      <c r="G171" s="1">
        <v>6.2402496099844e-05</v>
      </c>
      <c r="H171" s="1">
        <v>0</v>
      </c>
      <c r="I171" t="s">
        <v>36</v>
      </c>
      <c r="J171">
        <v>1</v>
      </c>
      <c r="K171">
        <v>1</v>
      </c>
      <c r="L171">
        <v>1</v>
      </c>
      <c r="M171">
        <v>1</v>
      </c>
      <c r="N171">
        <v>1</v>
      </c>
      <c r="O171" s="3" t="s">
        <v>37</v>
      </c>
      <c r="P171">
        <v>1</v>
      </c>
    </row>
    <row r="172" spans="1:16">
      <c r="O172" s="3" t="s">
        <v>38</v>
      </c>
      <c r="P172">
        <v>16025</v>
      </c>
    </row>
    <row r="173" spans="1:16">
      <c r="A173">
        <v>7</v>
      </c>
      <c r="B173" t="s">
        <v>405</v>
      </c>
      <c r="C173" t="s">
        <v>406</v>
      </c>
      <c r="D173">
        <v>0</v>
      </c>
      <c r="E173">
        <v>1</v>
      </c>
      <c r="F173" s="1">
        <v>0</v>
      </c>
      <c r="G173" s="1">
        <v>1</v>
      </c>
      <c r="H173" s="1">
        <v>1</v>
      </c>
      <c r="I173" t="s">
        <v>126</v>
      </c>
      <c r="J173" t="s">
        <v>41</v>
      </c>
      <c r="K173" t="s">
        <v>41</v>
      </c>
      <c r="L173" t="s">
        <v>41</v>
      </c>
      <c r="M173" t="s">
        <v>41</v>
      </c>
      <c r="N173" t="s">
        <v>41</v>
      </c>
      <c r="O173" s="3" t="s">
        <v>37</v>
      </c>
    </row>
    <row r="174" spans="1:16">
      <c r="O174" s="3" t="s">
        <v>38</v>
      </c>
    </row>
    <row r="175" spans="1:16">
      <c r="A175">
        <v>110</v>
      </c>
      <c r="B175" t="s">
        <v>407</v>
      </c>
      <c r="C175" t="s">
        <v>406</v>
      </c>
      <c r="D175">
        <v>0</v>
      </c>
      <c r="E175">
        <v>1</v>
      </c>
      <c r="F175" s="1">
        <v>0</v>
      </c>
      <c r="G175" s="1">
        <v>1</v>
      </c>
      <c r="H175" s="1">
        <v>1</v>
      </c>
      <c r="I175" t="s">
        <v>126</v>
      </c>
      <c r="J175" t="s">
        <v>41</v>
      </c>
      <c r="K175" t="s">
        <v>41</v>
      </c>
      <c r="L175" t="s">
        <v>41</v>
      </c>
      <c r="M175" t="s">
        <v>41</v>
      </c>
      <c r="N175" t="s">
        <v>41</v>
      </c>
      <c r="O175" s="3" t="s">
        <v>37</v>
      </c>
    </row>
    <row r="176" spans="1:16">
      <c r="O176" s="3" t="s">
        <v>38</v>
      </c>
    </row>
    <row r="177" spans="1:15">
      <c r="A177">
        <v>46</v>
      </c>
      <c r="B177" t="s">
        <v>408</v>
      </c>
      <c r="C177" t="s">
        <v>406</v>
      </c>
      <c r="D177">
        <v>0</v>
      </c>
      <c r="E177">
        <v>1</v>
      </c>
      <c r="F177" s="1">
        <v>0</v>
      </c>
      <c r="G177" s="1">
        <v>1</v>
      </c>
      <c r="H177" s="1">
        <v>1</v>
      </c>
      <c r="I177" t="s">
        <v>126</v>
      </c>
      <c r="J177" t="s">
        <v>41</v>
      </c>
      <c r="K177" t="s">
        <v>41</v>
      </c>
      <c r="L177" t="s">
        <v>41</v>
      </c>
      <c r="M177" t="s">
        <v>41</v>
      </c>
      <c r="N177" t="s">
        <v>41</v>
      </c>
      <c r="O177" s="3" t="s">
        <v>37</v>
      </c>
    </row>
    <row r="178" spans="1:15">
      <c r="O178" s="3" t="s">
        <v>38</v>
      </c>
    </row>
    <row r="179" spans="1:15">
      <c r="A179">
        <v>45</v>
      </c>
      <c r="B179" t="s">
        <v>409</v>
      </c>
      <c r="C179" t="s">
        <v>406</v>
      </c>
      <c r="D179">
        <v>0</v>
      </c>
      <c r="E179">
        <v>1</v>
      </c>
      <c r="F179" s="1">
        <v>0</v>
      </c>
      <c r="G179" s="1">
        <v>1</v>
      </c>
      <c r="H179" s="1">
        <v>1</v>
      </c>
      <c r="I179" t="s">
        <v>126</v>
      </c>
      <c r="J179" t="s">
        <v>41</v>
      </c>
      <c r="K179" t="s">
        <v>41</v>
      </c>
      <c r="L179" t="s">
        <v>41</v>
      </c>
      <c r="M179" t="s">
        <v>41</v>
      </c>
      <c r="N179" t="s">
        <v>41</v>
      </c>
      <c r="O179" s="3" t="s">
        <v>37</v>
      </c>
    </row>
    <row r="180" spans="1:15">
      <c r="O180" s="3" t="s">
        <v>38</v>
      </c>
    </row>
    <row r="181" spans="1:15">
      <c r="A181">
        <v>43</v>
      </c>
      <c r="B181" t="s">
        <v>410</v>
      </c>
      <c r="C181" t="s">
        <v>406</v>
      </c>
      <c r="D181">
        <v>0</v>
      </c>
      <c r="E181">
        <v>1</v>
      </c>
      <c r="F181" s="1">
        <v>0</v>
      </c>
      <c r="G181" s="1">
        <v>1</v>
      </c>
      <c r="H181" s="1">
        <v>1</v>
      </c>
      <c r="I181" t="s">
        <v>126</v>
      </c>
      <c r="J181" t="s">
        <v>41</v>
      </c>
      <c r="K181" t="s">
        <v>41</v>
      </c>
      <c r="L181" t="s">
        <v>41</v>
      </c>
      <c r="M181" t="s">
        <v>41</v>
      </c>
      <c r="N181" t="s">
        <v>41</v>
      </c>
      <c r="O181" s="3" t="s">
        <v>37</v>
      </c>
    </row>
    <row r="182" spans="1:15">
      <c r="O182" s="3" t="s">
        <v>38</v>
      </c>
    </row>
    <row r="183" spans="1:15">
      <c r="A183">
        <v>40</v>
      </c>
      <c r="B183" t="s">
        <v>411</v>
      </c>
      <c r="C183" t="s">
        <v>406</v>
      </c>
      <c r="D183">
        <v>0</v>
      </c>
      <c r="E183">
        <v>1</v>
      </c>
      <c r="F183" s="1">
        <v>0</v>
      </c>
      <c r="G183" s="1">
        <v>1</v>
      </c>
      <c r="H183" s="1">
        <v>1</v>
      </c>
      <c r="I183" t="s">
        <v>126</v>
      </c>
      <c r="J183" t="s">
        <v>41</v>
      </c>
      <c r="K183" t="s">
        <v>41</v>
      </c>
      <c r="L183" t="s">
        <v>41</v>
      </c>
      <c r="M183" t="s">
        <v>41</v>
      </c>
      <c r="N183" t="s">
        <v>41</v>
      </c>
      <c r="O183" s="3" t="s">
        <v>37</v>
      </c>
    </row>
    <row r="184" spans="1:15">
      <c r="O184" s="3" t="s">
        <v>38</v>
      </c>
    </row>
    <row r="185" spans="1:15">
      <c r="A185">
        <v>117</v>
      </c>
      <c r="B185" t="s">
        <v>412</v>
      </c>
      <c r="C185" t="s">
        <v>406</v>
      </c>
      <c r="D185">
        <v>0</v>
      </c>
      <c r="E185">
        <v>1</v>
      </c>
      <c r="F185" s="1">
        <v>0</v>
      </c>
      <c r="G185" s="1">
        <v>1</v>
      </c>
      <c r="H185" s="1">
        <v>1</v>
      </c>
      <c r="I185" t="s">
        <v>126</v>
      </c>
      <c r="J185" t="s">
        <v>41</v>
      </c>
      <c r="K185" t="s">
        <v>41</v>
      </c>
      <c r="L185" t="s">
        <v>41</v>
      </c>
      <c r="M185" t="s">
        <v>41</v>
      </c>
      <c r="N185" t="s">
        <v>41</v>
      </c>
      <c r="O185" s="3" t="s">
        <v>37</v>
      </c>
    </row>
    <row r="186" spans="1:15">
      <c r="O186" s="3" t="s">
        <v>38</v>
      </c>
    </row>
    <row r="187" spans="1:15">
      <c r="A187">
        <v>118</v>
      </c>
      <c r="B187" t="s">
        <v>413</v>
      </c>
      <c r="C187" t="s">
        <v>406</v>
      </c>
      <c r="D187">
        <v>0</v>
      </c>
      <c r="E187">
        <v>1</v>
      </c>
      <c r="F187" s="1">
        <v>0</v>
      </c>
      <c r="G187" s="1">
        <v>1</v>
      </c>
      <c r="H187" s="1">
        <v>1</v>
      </c>
      <c r="I187" t="s">
        <v>126</v>
      </c>
      <c r="J187" t="s">
        <v>41</v>
      </c>
      <c r="K187" t="s">
        <v>41</v>
      </c>
      <c r="L187" t="s">
        <v>41</v>
      </c>
      <c r="M187" t="s">
        <v>41</v>
      </c>
      <c r="N187" t="s">
        <v>41</v>
      </c>
      <c r="O187" s="3" t="s">
        <v>37</v>
      </c>
    </row>
    <row r="188" spans="1:15">
      <c r="O188" s="3" t="s">
        <v>38</v>
      </c>
    </row>
    <row r="189" spans="1:15">
      <c r="A189">
        <v>39</v>
      </c>
      <c r="B189" t="s">
        <v>414</v>
      </c>
      <c r="C189" t="s">
        <v>406</v>
      </c>
      <c r="D189">
        <v>0</v>
      </c>
      <c r="E189">
        <v>1</v>
      </c>
      <c r="F189" s="1">
        <v>0</v>
      </c>
      <c r="G189" s="1">
        <v>1</v>
      </c>
      <c r="H189" s="1">
        <v>1</v>
      </c>
      <c r="I189" t="s">
        <v>126</v>
      </c>
      <c r="J189" t="s">
        <v>41</v>
      </c>
      <c r="K189" t="s">
        <v>41</v>
      </c>
      <c r="L189" t="s">
        <v>41</v>
      </c>
      <c r="M189" t="s">
        <v>41</v>
      </c>
      <c r="N189" t="s">
        <v>41</v>
      </c>
      <c r="O189" s="3" t="s">
        <v>37</v>
      </c>
    </row>
    <row r="190" spans="1:15">
      <c r="O190" s="3" t="s">
        <v>38</v>
      </c>
    </row>
    <row r="191" spans="1:15">
      <c r="A191">
        <v>35</v>
      </c>
      <c r="B191" t="s">
        <v>415</v>
      </c>
      <c r="C191" t="s">
        <v>406</v>
      </c>
      <c r="D191">
        <v>0</v>
      </c>
      <c r="E191">
        <v>1</v>
      </c>
      <c r="F191" s="1">
        <v>0</v>
      </c>
      <c r="G191" s="1">
        <v>1</v>
      </c>
      <c r="H191" s="1">
        <v>1</v>
      </c>
      <c r="I191" t="s">
        <v>126</v>
      </c>
      <c r="J191" t="s">
        <v>41</v>
      </c>
      <c r="K191" t="s">
        <v>41</v>
      </c>
      <c r="L191" t="s">
        <v>41</v>
      </c>
      <c r="M191" t="s">
        <v>41</v>
      </c>
      <c r="N191" t="s">
        <v>41</v>
      </c>
      <c r="O191" s="3" t="s">
        <v>37</v>
      </c>
    </row>
    <row r="192" spans="1:15">
      <c r="O192" s="3" t="s">
        <v>38</v>
      </c>
    </row>
    <row r="193" spans="1:15">
      <c r="A193">
        <v>16</v>
      </c>
      <c r="B193" t="s">
        <v>416</v>
      </c>
      <c r="C193" t="s">
        <v>406</v>
      </c>
      <c r="D193">
        <v>0</v>
      </c>
      <c r="E193">
        <v>1</v>
      </c>
      <c r="F193" s="1">
        <v>0</v>
      </c>
      <c r="G193" s="1">
        <v>1</v>
      </c>
      <c r="H193" s="1">
        <v>1</v>
      </c>
      <c r="I193" t="s">
        <v>126</v>
      </c>
      <c r="J193" t="s">
        <v>41</v>
      </c>
      <c r="K193" t="s">
        <v>41</v>
      </c>
      <c r="L193" t="s">
        <v>41</v>
      </c>
      <c r="M193" t="s">
        <v>41</v>
      </c>
      <c r="N193" t="s">
        <v>41</v>
      </c>
      <c r="O193" s="3" t="s">
        <v>37</v>
      </c>
    </row>
    <row r="194" spans="1:15">
      <c r="O194" s="3" t="s">
        <v>38</v>
      </c>
    </row>
    <row r="195" spans="1:15">
      <c r="A195">
        <v>32</v>
      </c>
      <c r="B195" t="s">
        <v>417</v>
      </c>
      <c r="C195" t="s">
        <v>406</v>
      </c>
      <c r="D195">
        <v>0</v>
      </c>
      <c r="E195">
        <v>1</v>
      </c>
      <c r="F195" s="1">
        <v>0</v>
      </c>
      <c r="G195" s="1">
        <v>1</v>
      </c>
      <c r="H195" s="1">
        <v>1</v>
      </c>
      <c r="I195" t="s">
        <v>126</v>
      </c>
      <c r="J195" t="s">
        <v>41</v>
      </c>
      <c r="K195" t="s">
        <v>41</v>
      </c>
      <c r="L195" t="s">
        <v>41</v>
      </c>
      <c r="M195" t="s">
        <v>41</v>
      </c>
      <c r="N195" t="s">
        <v>41</v>
      </c>
      <c r="O195" s="3" t="s">
        <v>37</v>
      </c>
    </row>
    <row r="196" spans="1:15">
      <c r="O196" s="3" t="s">
        <v>38</v>
      </c>
    </row>
    <row r="197" spans="1:15">
      <c r="A197">
        <v>30</v>
      </c>
      <c r="B197" t="s">
        <v>418</v>
      </c>
      <c r="C197" t="s">
        <v>406</v>
      </c>
      <c r="D197">
        <v>0</v>
      </c>
      <c r="E197">
        <v>1</v>
      </c>
      <c r="F197" s="1">
        <v>0</v>
      </c>
      <c r="G197" s="1">
        <v>1</v>
      </c>
      <c r="H197" s="1">
        <v>1</v>
      </c>
      <c r="I197" t="s">
        <v>126</v>
      </c>
      <c r="J197" t="s">
        <v>41</v>
      </c>
      <c r="K197" t="s">
        <v>41</v>
      </c>
      <c r="L197" t="s">
        <v>41</v>
      </c>
      <c r="M197" t="s">
        <v>41</v>
      </c>
      <c r="N197" t="s">
        <v>41</v>
      </c>
      <c r="O197" s="3" t="s">
        <v>37</v>
      </c>
    </row>
    <row r="198" spans="1:15">
      <c r="O198" s="3" t="s">
        <v>38</v>
      </c>
    </row>
    <row r="199" spans="1:15">
      <c r="A199">
        <v>125</v>
      </c>
      <c r="B199" t="s">
        <v>419</v>
      </c>
      <c r="C199" t="s">
        <v>406</v>
      </c>
      <c r="D199">
        <v>0</v>
      </c>
      <c r="E199">
        <v>1</v>
      </c>
      <c r="F199" s="1">
        <v>0</v>
      </c>
      <c r="G199" s="1">
        <v>1</v>
      </c>
      <c r="H199" s="1">
        <v>1</v>
      </c>
      <c r="I199" t="s">
        <v>126</v>
      </c>
      <c r="J199" t="s">
        <v>41</v>
      </c>
      <c r="K199" t="s">
        <v>41</v>
      </c>
      <c r="L199" t="s">
        <v>41</v>
      </c>
      <c r="M199" t="s">
        <v>41</v>
      </c>
      <c r="N199" t="s">
        <v>41</v>
      </c>
      <c r="O199" s="3" t="s">
        <v>37</v>
      </c>
    </row>
    <row r="200" spans="1:15">
      <c r="O200" s="3" t="s">
        <v>38</v>
      </c>
    </row>
    <row r="201" spans="1:15">
      <c r="A201">
        <v>49</v>
      </c>
      <c r="B201" t="s">
        <v>420</v>
      </c>
      <c r="C201" t="s">
        <v>406</v>
      </c>
      <c r="D201">
        <v>0</v>
      </c>
      <c r="E201">
        <v>1</v>
      </c>
      <c r="F201" s="1">
        <v>0</v>
      </c>
      <c r="G201" s="1">
        <v>1</v>
      </c>
      <c r="H201" s="1">
        <v>1</v>
      </c>
      <c r="I201" t="s">
        <v>126</v>
      </c>
      <c r="J201" t="s">
        <v>41</v>
      </c>
      <c r="K201" t="s">
        <v>41</v>
      </c>
      <c r="L201" t="s">
        <v>41</v>
      </c>
      <c r="M201" t="s">
        <v>41</v>
      </c>
      <c r="N201" t="s">
        <v>41</v>
      </c>
      <c r="O201" s="3" t="s">
        <v>37</v>
      </c>
    </row>
    <row r="202" spans="1:15">
      <c r="O202" s="3" t="s">
        <v>38</v>
      </c>
    </row>
    <row r="203" spans="1:15">
      <c r="A203">
        <v>22</v>
      </c>
      <c r="B203" t="s">
        <v>421</v>
      </c>
      <c r="C203" t="s">
        <v>406</v>
      </c>
      <c r="D203">
        <v>0</v>
      </c>
      <c r="E203">
        <v>1</v>
      </c>
      <c r="F203" s="1">
        <v>0</v>
      </c>
      <c r="G203" s="1">
        <v>1</v>
      </c>
      <c r="H203" s="1">
        <v>1</v>
      </c>
      <c r="I203" t="s">
        <v>126</v>
      </c>
      <c r="J203" t="s">
        <v>41</v>
      </c>
      <c r="K203" t="s">
        <v>41</v>
      </c>
      <c r="L203" t="s">
        <v>41</v>
      </c>
      <c r="M203" t="s">
        <v>41</v>
      </c>
      <c r="N203" t="s">
        <v>41</v>
      </c>
      <c r="O203" s="3" t="s">
        <v>37</v>
      </c>
    </row>
    <row r="204" spans="1:15">
      <c r="O204" s="3" t="s">
        <v>38</v>
      </c>
    </row>
    <row r="205" spans="1:15">
      <c r="A205">
        <v>128</v>
      </c>
      <c r="B205" t="s">
        <v>422</v>
      </c>
      <c r="C205" t="s">
        <v>406</v>
      </c>
      <c r="D205">
        <v>0</v>
      </c>
      <c r="E205">
        <v>1</v>
      </c>
      <c r="F205" s="1">
        <v>0</v>
      </c>
      <c r="G205" s="1">
        <v>1</v>
      </c>
      <c r="H205" s="1">
        <v>1</v>
      </c>
      <c r="I205" t="s">
        <v>126</v>
      </c>
      <c r="J205" t="s">
        <v>41</v>
      </c>
      <c r="K205" t="s">
        <v>41</v>
      </c>
      <c r="L205" t="s">
        <v>41</v>
      </c>
      <c r="M205" t="s">
        <v>41</v>
      </c>
      <c r="N205" t="s">
        <v>41</v>
      </c>
      <c r="O205" s="3" t="s">
        <v>37</v>
      </c>
    </row>
    <row r="206" spans="1:15">
      <c r="O206" s="3" t="s">
        <v>38</v>
      </c>
    </row>
    <row r="207" spans="1:15">
      <c r="A207">
        <v>129</v>
      </c>
      <c r="B207" t="s">
        <v>423</v>
      </c>
      <c r="C207" t="s">
        <v>406</v>
      </c>
      <c r="D207">
        <v>0</v>
      </c>
      <c r="E207">
        <v>1</v>
      </c>
      <c r="F207" s="1">
        <v>0</v>
      </c>
      <c r="G207" s="1">
        <v>1</v>
      </c>
      <c r="H207" s="1">
        <v>1</v>
      </c>
      <c r="I207" t="s">
        <v>126</v>
      </c>
      <c r="J207" t="s">
        <v>41</v>
      </c>
      <c r="K207" t="s">
        <v>41</v>
      </c>
      <c r="L207" t="s">
        <v>41</v>
      </c>
      <c r="M207" t="s">
        <v>41</v>
      </c>
      <c r="N207" t="s">
        <v>41</v>
      </c>
      <c r="O207" s="3" t="s">
        <v>37</v>
      </c>
    </row>
    <row r="208" spans="1:15">
      <c r="O208" s="3" t="s">
        <v>38</v>
      </c>
    </row>
    <row r="209" spans="1:15">
      <c r="A209">
        <v>21</v>
      </c>
      <c r="B209" t="s">
        <v>424</v>
      </c>
      <c r="C209" t="s">
        <v>406</v>
      </c>
      <c r="D209">
        <v>0</v>
      </c>
      <c r="E209">
        <v>1</v>
      </c>
      <c r="F209" s="1">
        <v>0</v>
      </c>
      <c r="G209" s="1">
        <v>1</v>
      </c>
      <c r="H209" s="1">
        <v>1</v>
      </c>
      <c r="I209" t="s">
        <v>126</v>
      </c>
      <c r="J209" t="s">
        <v>41</v>
      </c>
      <c r="K209" t="s">
        <v>41</v>
      </c>
      <c r="L209" t="s">
        <v>41</v>
      </c>
      <c r="M209" t="s">
        <v>41</v>
      </c>
      <c r="N209" t="s">
        <v>41</v>
      </c>
      <c r="O209" s="3" t="s">
        <v>37</v>
      </c>
    </row>
    <row r="210" spans="1:15">
      <c r="O210" s="3" t="s">
        <v>38</v>
      </c>
    </row>
    <row r="211" spans="1:15">
      <c r="A211">
        <v>20</v>
      </c>
      <c r="B211" t="s">
        <v>425</v>
      </c>
      <c r="C211" t="s">
        <v>406</v>
      </c>
      <c r="D211">
        <v>0</v>
      </c>
      <c r="E211">
        <v>1</v>
      </c>
      <c r="F211" s="1">
        <v>0</v>
      </c>
      <c r="G211" s="1">
        <v>1</v>
      </c>
      <c r="H211" s="1">
        <v>1</v>
      </c>
      <c r="I211" t="s">
        <v>126</v>
      </c>
      <c r="J211" t="s">
        <v>41</v>
      </c>
      <c r="K211" t="s">
        <v>41</v>
      </c>
      <c r="L211" t="s">
        <v>41</v>
      </c>
      <c r="M211" t="s">
        <v>41</v>
      </c>
      <c r="N211" t="s">
        <v>41</v>
      </c>
      <c r="O211" s="3" t="s">
        <v>37</v>
      </c>
    </row>
    <row r="212" spans="1:15">
      <c r="O212" s="3" t="s">
        <v>38</v>
      </c>
    </row>
    <row r="213" spans="1:15">
      <c r="A213">
        <v>132</v>
      </c>
      <c r="B213" t="s">
        <v>426</v>
      </c>
      <c r="C213" t="s">
        <v>406</v>
      </c>
      <c r="D213">
        <v>0</v>
      </c>
      <c r="E213">
        <v>1</v>
      </c>
      <c r="F213" s="1">
        <v>0</v>
      </c>
      <c r="G213" s="1">
        <v>1</v>
      </c>
      <c r="H213" s="1">
        <v>1</v>
      </c>
      <c r="I213" t="s">
        <v>126</v>
      </c>
      <c r="J213" t="s">
        <v>41</v>
      </c>
      <c r="K213" t="s">
        <v>41</v>
      </c>
      <c r="L213" t="s">
        <v>41</v>
      </c>
      <c r="M213" t="s">
        <v>41</v>
      </c>
      <c r="N213" t="s">
        <v>41</v>
      </c>
      <c r="O213" s="3" t="s">
        <v>37</v>
      </c>
    </row>
    <row r="214" spans="1:15">
      <c r="O214" s="3" t="s">
        <v>38</v>
      </c>
    </row>
    <row r="215" spans="1:15">
      <c r="A215">
        <v>17</v>
      </c>
      <c r="B215" t="s">
        <v>427</v>
      </c>
      <c r="C215" t="s">
        <v>406</v>
      </c>
      <c r="D215">
        <v>0</v>
      </c>
      <c r="E215">
        <v>1</v>
      </c>
      <c r="F215" s="1">
        <v>0</v>
      </c>
      <c r="G215" s="1">
        <v>1</v>
      </c>
      <c r="H215" s="1">
        <v>1</v>
      </c>
      <c r="I215" t="s">
        <v>126</v>
      </c>
      <c r="J215" t="s">
        <v>41</v>
      </c>
      <c r="K215" t="s">
        <v>41</v>
      </c>
      <c r="L215" t="s">
        <v>41</v>
      </c>
      <c r="M215" t="s">
        <v>41</v>
      </c>
      <c r="N215" t="s">
        <v>41</v>
      </c>
      <c r="O215" s="3" t="s">
        <v>37</v>
      </c>
    </row>
    <row r="216" spans="1:15">
      <c r="O216" s="3" t="s">
        <v>38</v>
      </c>
    </row>
    <row r="217" spans="1:15">
      <c r="A217">
        <v>134</v>
      </c>
      <c r="B217" t="s">
        <v>428</v>
      </c>
      <c r="C217" t="s">
        <v>406</v>
      </c>
      <c r="D217">
        <v>0</v>
      </c>
      <c r="E217">
        <v>1</v>
      </c>
      <c r="F217" s="1">
        <v>0</v>
      </c>
      <c r="G217" s="1">
        <v>1</v>
      </c>
      <c r="H217" s="1">
        <v>1</v>
      </c>
      <c r="I217" t="s">
        <v>126</v>
      </c>
      <c r="J217" t="s">
        <v>41</v>
      </c>
      <c r="K217" t="s">
        <v>41</v>
      </c>
      <c r="L217" t="s">
        <v>41</v>
      </c>
      <c r="M217" t="s">
        <v>41</v>
      </c>
      <c r="N217" t="s">
        <v>41</v>
      </c>
      <c r="O217" s="3" t="s">
        <v>37</v>
      </c>
    </row>
    <row r="218" spans="1:15">
      <c r="O218" s="3" t="s">
        <v>38</v>
      </c>
    </row>
    <row r="219" spans="1:15">
      <c r="A219">
        <v>135</v>
      </c>
      <c r="B219" t="s">
        <v>429</v>
      </c>
      <c r="C219" t="s">
        <v>406</v>
      </c>
      <c r="D219">
        <v>0</v>
      </c>
      <c r="E219">
        <v>1</v>
      </c>
      <c r="F219" s="1">
        <v>0</v>
      </c>
      <c r="G219" s="1">
        <v>1</v>
      </c>
      <c r="H219" s="1">
        <v>1</v>
      </c>
      <c r="I219" t="s">
        <v>126</v>
      </c>
      <c r="J219" t="s">
        <v>41</v>
      </c>
      <c r="K219" t="s">
        <v>41</v>
      </c>
      <c r="L219" t="s">
        <v>41</v>
      </c>
      <c r="M219" t="s">
        <v>41</v>
      </c>
      <c r="N219" t="s">
        <v>41</v>
      </c>
      <c r="O219" s="3" t="s">
        <v>37</v>
      </c>
    </row>
    <row r="220" spans="1:15">
      <c r="O220" s="3" t="s">
        <v>38</v>
      </c>
    </row>
    <row r="221" spans="1:15">
      <c r="A221">
        <v>14</v>
      </c>
      <c r="B221" t="s">
        <v>430</v>
      </c>
      <c r="C221" t="s">
        <v>406</v>
      </c>
      <c r="D221">
        <v>0</v>
      </c>
      <c r="E221">
        <v>1</v>
      </c>
      <c r="F221" s="1">
        <v>0</v>
      </c>
      <c r="G221" s="1">
        <v>1</v>
      </c>
      <c r="H221" s="1">
        <v>1</v>
      </c>
      <c r="I221" t="s">
        <v>126</v>
      </c>
      <c r="J221" t="s">
        <v>41</v>
      </c>
      <c r="K221" t="s">
        <v>41</v>
      </c>
      <c r="L221" t="s">
        <v>41</v>
      </c>
      <c r="M221" t="s">
        <v>41</v>
      </c>
      <c r="N221" t="s">
        <v>41</v>
      </c>
      <c r="O221" s="3" t="s">
        <v>37</v>
      </c>
    </row>
    <row r="222" spans="1:15">
      <c r="O222" s="3" t="s">
        <v>38</v>
      </c>
    </row>
    <row r="223" spans="1:15">
      <c r="A223">
        <v>122</v>
      </c>
      <c r="B223" t="s">
        <v>431</v>
      </c>
      <c r="C223" t="s">
        <v>406</v>
      </c>
      <c r="D223">
        <v>0</v>
      </c>
      <c r="E223">
        <v>1</v>
      </c>
      <c r="F223" s="1">
        <v>0</v>
      </c>
      <c r="G223" s="1">
        <v>1</v>
      </c>
      <c r="H223" s="1">
        <v>1</v>
      </c>
      <c r="I223" t="s">
        <v>126</v>
      </c>
      <c r="J223" t="s">
        <v>41</v>
      </c>
      <c r="K223" t="s">
        <v>41</v>
      </c>
      <c r="L223" t="s">
        <v>41</v>
      </c>
      <c r="M223" t="s">
        <v>41</v>
      </c>
      <c r="N223" t="s">
        <v>41</v>
      </c>
      <c r="O223" s="3" t="s">
        <v>37</v>
      </c>
    </row>
    <row r="224" spans="1:15">
      <c r="O224" s="3" t="s">
        <v>38</v>
      </c>
    </row>
    <row r="225" spans="1:15">
      <c r="A225">
        <v>71</v>
      </c>
      <c r="B225" t="s">
        <v>432</v>
      </c>
      <c r="C225" t="s">
        <v>406</v>
      </c>
      <c r="D225">
        <v>0</v>
      </c>
      <c r="E225">
        <v>1</v>
      </c>
      <c r="F225" s="1">
        <v>0</v>
      </c>
      <c r="G225" s="1">
        <v>1</v>
      </c>
      <c r="H225" s="1">
        <v>1</v>
      </c>
      <c r="I225" t="s">
        <v>126</v>
      </c>
      <c r="J225" t="s">
        <v>41</v>
      </c>
      <c r="K225" t="s">
        <v>41</v>
      </c>
      <c r="L225" t="s">
        <v>41</v>
      </c>
      <c r="M225" t="s">
        <v>41</v>
      </c>
      <c r="N225" t="s">
        <v>41</v>
      </c>
      <c r="O225" s="3" t="s">
        <v>37</v>
      </c>
    </row>
    <row r="226" spans="1:15">
      <c r="O226" s="3" t="s">
        <v>38</v>
      </c>
    </row>
    <row r="227" spans="1:15">
      <c r="A227">
        <v>54</v>
      </c>
      <c r="B227" t="s">
        <v>433</v>
      </c>
      <c r="C227" t="s">
        <v>406</v>
      </c>
      <c r="D227">
        <v>0</v>
      </c>
      <c r="E227">
        <v>1</v>
      </c>
      <c r="F227" s="1">
        <v>0</v>
      </c>
      <c r="G227" s="1">
        <v>1</v>
      </c>
      <c r="H227" s="1">
        <v>1</v>
      </c>
      <c r="I227" t="s">
        <v>126</v>
      </c>
      <c r="J227" t="s">
        <v>41</v>
      </c>
      <c r="K227" t="s">
        <v>41</v>
      </c>
      <c r="L227" t="s">
        <v>41</v>
      </c>
      <c r="M227" t="s">
        <v>41</v>
      </c>
      <c r="N227" t="s">
        <v>41</v>
      </c>
      <c r="O227" s="3" t="s">
        <v>37</v>
      </c>
    </row>
    <row r="228" spans="1:15">
      <c r="O228" s="3" t="s">
        <v>38</v>
      </c>
    </row>
    <row r="229" spans="1:15">
      <c r="A229">
        <v>85</v>
      </c>
      <c r="B229" t="s">
        <v>434</v>
      </c>
      <c r="C229" t="s">
        <v>406</v>
      </c>
      <c r="D229">
        <v>0</v>
      </c>
      <c r="E229">
        <v>1</v>
      </c>
      <c r="F229" s="1">
        <v>0</v>
      </c>
      <c r="G229" s="1">
        <v>1</v>
      </c>
      <c r="H229" s="1">
        <v>1</v>
      </c>
      <c r="I229" t="s">
        <v>126</v>
      </c>
      <c r="J229" t="s">
        <v>41</v>
      </c>
      <c r="K229" t="s">
        <v>41</v>
      </c>
      <c r="L229" t="s">
        <v>41</v>
      </c>
      <c r="M229" t="s">
        <v>41</v>
      </c>
      <c r="N229" t="s">
        <v>41</v>
      </c>
      <c r="O229" s="3" t="s">
        <v>37</v>
      </c>
    </row>
    <row r="230" spans="1:15">
      <c r="O230" s="3" t="s">
        <v>38</v>
      </c>
    </row>
    <row r="231" spans="1:15">
      <c r="A231">
        <v>84</v>
      </c>
      <c r="B231" t="s">
        <v>435</v>
      </c>
      <c r="C231" t="s">
        <v>406</v>
      </c>
      <c r="D231">
        <v>0</v>
      </c>
      <c r="E231">
        <v>1</v>
      </c>
      <c r="F231" s="1">
        <v>0</v>
      </c>
      <c r="G231" s="1">
        <v>1</v>
      </c>
      <c r="H231" s="1">
        <v>1</v>
      </c>
      <c r="I231" t="s">
        <v>126</v>
      </c>
      <c r="J231" t="s">
        <v>41</v>
      </c>
      <c r="K231" t="s">
        <v>41</v>
      </c>
      <c r="L231" t="s">
        <v>41</v>
      </c>
      <c r="M231" t="s">
        <v>41</v>
      </c>
      <c r="N231" t="s">
        <v>41</v>
      </c>
      <c r="O231" s="3" t="s">
        <v>37</v>
      </c>
    </row>
    <row r="232" spans="1:15">
      <c r="O232" s="3" t="s">
        <v>38</v>
      </c>
    </row>
    <row r="233" spans="1:15">
      <c r="A233">
        <v>61</v>
      </c>
      <c r="B233" t="s">
        <v>436</v>
      </c>
      <c r="C233" t="s">
        <v>406</v>
      </c>
      <c r="D233">
        <v>0</v>
      </c>
      <c r="E233">
        <v>1</v>
      </c>
      <c r="F233" s="1">
        <v>0</v>
      </c>
      <c r="G233" s="1">
        <v>1</v>
      </c>
      <c r="H233" s="1">
        <v>1</v>
      </c>
      <c r="I233" t="s">
        <v>126</v>
      </c>
      <c r="J233" t="s">
        <v>41</v>
      </c>
      <c r="K233" t="s">
        <v>41</v>
      </c>
      <c r="L233" t="s">
        <v>41</v>
      </c>
      <c r="M233" t="s">
        <v>41</v>
      </c>
      <c r="N233" t="s">
        <v>41</v>
      </c>
      <c r="O233" s="3" t="s">
        <v>37</v>
      </c>
    </row>
    <row r="234" spans="1:15">
      <c r="O234" s="3" t="s">
        <v>38</v>
      </c>
    </row>
    <row r="235" spans="1:15">
      <c r="A235">
        <v>62</v>
      </c>
      <c r="B235" t="s">
        <v>437</v>
      </c>
      <c r="C235" t="s">
        <v>406</v>
      </c>
      <c r="D235">
        <v>0</v>
      </c>
      <c r="E235">
        <v>1</v>
      </c>
      <c r="F235" s="1">
        <v>0</v>
      </c>
      <c r="G235" s="1">
        <v>1</v>
      </c>
      <c r="H235" s="1">
        <v>1</v>
      </c>
      <c r="I235" t="s">
        <v>126</v>
      </c>
      <c r="J235" t="s">
        <v>41</v>
      </c>
      <c r="K235" t="s">
        <v>41</v>
      </c>
      <c r="L235" t="s">
        <v>41</v>
      </c>
      <c r="M235" t="s">
        <v>41</v>
      </c>
      <c r="N235" t="s">
        <v>41</v>
      </c>
      <c r="O235" s="3" t="s">
        <v>37</v>
      </c>
    </row>
    <row r="236" spans="1:15">
      <c r="O236" s="3" t="s">
        <v>38</v>
      </c>
    </row>
    <row r="237" spans="1:15">
      <c r="A237">
        <v>63</v>
      </c>
      <c r="B237" t="s">
        <v>438</v>
      </c>
      <c r="C237" t="s">
        <v>406</v>
      </c>
      <c r="D237">
        <v>0</v>
      </c>
      <c r="E237">
        <v>1</v>
      </c>
      <c r="F237" s="1">
        <v>0</v>
      </c>
      <c r="G237" s="1">
        <v>1</v>
      </c>
      <c r="H237" s="1">
        <v>1</v>
      </c>
      <c r="I237" t="s">
        <v>126</v>
      </c>
      <c r="J237" t="s">
        <v>41</v>
      </c>
      <c r="K237" t="s">
        <v>41</v>
      </c>
      <c r="L237" t="s">
        <v>41</v>
      </c>
      <c r="M237" t="s">
        <v>41</v>
      </c>
      <c r="N237" t="s">
        <v>41</v>
      </c>
      <c r="O237" s="3" t="s">
        <v>37</v>
      </c>
    </row>
    <row r="238" spans="1:15">
      <c r="O238" s="3" t="s">
        <v>38</v>
      </c>
    </row>
    <row r="239" spans="1:15">
      <c r="A239">
        <v>80</v>
      </c>
      <c r="B239" t="s">
        <v>439</v>
      </c>
      <c r="C239" t="s">
        <v>406</v>
      </c>
      <c r="D239">
        <v>0</v>
      </c>
      <c r="E239">
        <v>1</v>
      </c>
      <c r="F239" s="1">
        <v>0</v>
      </c>
      <c r="G239" s="1">
        <v>1</v>
      </c>
      <c r="H239" s="1">
        <v>1</v>
      </c>
      <c r="I239" t="s">
        <v>126</v>
      </c>
      <c r="J239" t="s">
        <v>41</v>
      </c>
      <c r="K239" t="s">
        <v>41</v>
      </c>
      <c r="L239" t="s">
        <v>41</v>
      </c>
      <c r="M239" t="s">
        <v>41</v>
      </c>
      <c r="N239" t="s">
        <v>41</v>
      </c>
      <c r="O239" s="3" t="s">
        <v>37</v>
      </c>
    </row>
    <row r="240" spans="1:15">
      <c r="O240" s="3" t="s">
        <v>38</v>
      </c>
    </row>
    <row r="241" spans="1:15">
      <c r="A241">
        <v>60</v>
      </c>
      <c r="B241" t="s">
        <v>440</v>
      </c>
      <c r="C241" t="s">
        <v>406</v>
      </c>
      <c r="D241">
        <v>0</v>
      </c>
      <c r="E241">
        <v>1</v>
      </c>
      <c r="F241" s="1">
        <v>0</v>
      </c>
      <c r="G241" s="1">
        <v>1</v>
      </c>
      <c r="H241" s="1">
        <v>1</v>
      </c>
      <c r="I241" t="s">
        <v>126</v>
      </c>
      <c r="J241" t="s">
        <v>41</v>
      </c>
      <c r="K241" t="s">
        <v>41</v>
      </c>
      <c r="L241" t="s">
        <v>41</v>
      </c>
      <c r="M241" t="s">
        <v>41</v>
      </c>
      <c r="N241" t="s">
        <v>41</v>
      </c>
      <c r="O241" s="3" t="s">
        <v>37</v>
      </c>
    </row>
    <row r="242" spans="1:15">
      <c r="O242" s="3" t="s">
        <v>38</v>
      </c>
    </row>
    <row r="243" spans="1:15">
      <c r="A243">
        <v>64</v>
      </c>
      <c r="B243" t="s">
        <v>441</v>
      </c>
      <c r="C243" t="s">
        <v>406</v>
      </c>
      <c r="D243">
        <v>0</v>
      </c>
      <c r="E243">
        <v>1</v>
      </c>
      <c r="F243" s="1">
        <v>0</v>
      </c>
      <c r="G243" s="1">
        <v>1</v>
      </c>
      <c r="H243" s="1">
        <v>1</v>
      </c>
      <c r="I243" t="s">
        <v>126</v>
      </c>
      <c r="J243" t="s">
        <v>41</v>
      </c>
      <c r="K243" t="s">
        <v>41</v>
      </c>
      <c r="L243" t="s">
        <v>41</v>
      </c>
      <c r="M243" t="s">
        <v>41</v>
      </c>
      <c r="N243" t="s">
        <v>41</v>
      </c>
      <c r="O243" s="3" t="s">
        <v>37</v>
      </c>
    </row>
    <row r="244" spans="1:15">
      <c r="O244" s="3" t="s">
        <v>38</v>
      </c>
    </row>
    <row r="245" spans="1:15">
      <c r="A245">
        <v>77</v>
      </c>
      <c r="B245" t="s">
        <v>442</v>
      </c>
      <c r="C245" t="s">
        <v>406</v>
      </c>
      <c r="D245">
        <v>0</v>
      </c>
      <c r="E245">
        <v>1</v>
      </c>
      <c r="F245" s="1">
        <v>0</v>
      </c>
      <c r="G245" s="1">
        <v>1</v>
      </c>
      <c r="H245" s="1">
        <v>1</v>
      </c>
      <c r="I245" t="s">
        <v>126</v>
      </c>
      <c r="J245" t="s">
        <v>41</v>
      </c>
      <c r="K245" t="s">
        <v>41</v>
      </c>
      <c r="L245" t="s">
        <v>41</v>
      </c>
      <c r="M245" t="s">
        <v>41</v>
      </c>
      <c r="N245" t="s">
        <v>41</v>
      </c>
      <c r="O245" s="3" t="s">
        <v>37</v>
      </c>
    </row>
    <row r="246" spans="1:15">
      <c r="O246" s="3" t="s">
        <v>38</v>
      </c>
    </row>
    <row r="247" spans="1:15">
      <c r="A247">
        <v>76</v>
      </c>
      <c r="B247" t="s">
        <v>443</v>
      </c>
      <c r="C247" t="s">
        <v>406</v>
      </c>
      <c r="D247">
        <v>0</v>
      </c>
      <c r="E247">
        <v>1</v>
      </c>
      <c r="F247" s="1">
        <v>0</v>
      </c>
      <c r="G247" s="1">
        <v>1</v>
      </c>
      <c r="H247" s="1">
        <v>1</v>
      </c>
      <c r="I247" t="s">
        <v>126</v>
      </c>
      <c r="J247" t="s">
        <v>41</v>
      </c>
      <c r="K247" t="s">
        <v>41</v>
      </c>
      <c r="L247" t="s">
        <v>41</v>
      </c>
      <c r="M247" t="s">
        <v>41</v>
      </c>
      <c r="N247" t="s">
        <v>41</v>
      </c>
      <c r="O247" s="3" t="s">
        <v>37</v>
      </c>
    </row>
    <row r="248" spans="1:15">
      <c r="O248" s="3" t="s">
        <v>38</v>
      </c>
    </row>
    <row r="249" spans="1:15">
      <c r="A249">
        <v>75</v>
      </c>
      <c r="B249" t="s">
        <v>444</v>
      </c>
      <c r="C249" t="s">
        <v>406</v>
      </c>
      <c r="D249">
        <v>0</v>
      </c>
      <c r="E249">
        <v>1</v>
      </c>
      <c r="F249" s="1">
        <v>0</v>
      </c>
      <c r="G249" s="1">
        <v>1</v>
      </c>
      <c r="H249" s="1">
        <v>1</v>
      </c>
      <c r="I249" t="s">
        <v>126</v>
      </c>
      <c r="J249" t="s">
        <v>41</v>
      </c>
      <c r="K249" t="s">
        <v>41</v>
      </c>
      <c r="L249" t="s">
        <v>41</v>
      </c>
      <c r="M249" t="s">
        <v>41</v>
      </c>
      <c r="N249" t="s">
        <v>41</v>
      </c>
      <c r="O249" s="3" t="s">
        <v>37</v>
      </c>
    </row>
    <row r="250" spans="1:15">
      <c r="O250" s="3" t="s">
        <v>38</v>
      </c>
    </row>
    <row r="251" spans="1:15">
      <c r="A251">
        <v>74</v>
      </c>
      <c r="B251" t="s">
        <v>445</v>
      </c>
      <c r="C251" t="s">
        <v>406</v>
      </c>
      <c r="D251">
        <v>0</v>
      </c>
      <c r="E251">
        <v>1</v>
      </c>
      <c r="F251" s="1">
        <v>0</v>
      </c>
      <c r="G251" s="1">
        <v>1</v>
      </c>
      <c r="H251" s="1">
        <v>1</v>
      </c>
      <c r="I251" t="s">
        <v>126</v>
      </c>
      <c r="J251" t="s">
        <v>41</v>
      </c>
      <c r="K251" t="s">
        <v>41</v>
      </c>
      <c r="L251" t="s">
        <v>41</v>
      </c>
      <c r="M251" t="s">
        <v>41</v>
      </c>
      <c r="N251" t="s">
        <v>41</v>
      </c>
      <c r="O251" s="3" t="s">
        <v>37</v>
      </c>
    </row>
    <row r="252" spans="1:15">
      <c r="O252" s="3" t="s">
        <v>38</v>
      </c>
    </row>
    <row r="253" spans="1:15">
      <c r="A253">
        <v>73</v>
      </c>
      <c r="B253" t="s">
        <v>446</v>
      </c>
      <c r="C253" t="s">
        <v>406</v>
      </c>
      <c r="D253">
        <v>0</v>
      </c>
      <c r="E253">
        <v>1</v>
      </c>
      <c r="F253" s="1">
        <v>0</v>
      </c>
      <c r="G253" s="1">
        <v>1</v>
      </c>
      <c r="H253" s="1">
        <v>1</v>
      </c>
      <c r="I253" t="s">
        <v>126</v>
      </c>
      <c r="J253" t="s">
        <v>41</v>
      </c>
      <c r="K253" t="s">
        <v>41</v>
      </c>
      <c r="L253" t="s">
        <v>41</v>
      </c>
      <c r="M253" t="s">
        <v>41</v>
      </c>
      <c r="N253" t="s">
        <v>41</v>
      </c>
      <c r="O253" s="3" t="s">
        <v>37</v>
      </c>
    </row>
    <row r="254" spans="1:15">
      <c r="O254" s="3" t="s">
        <v>38</v>
      </c>
    </row>
    <row r="255" spans="1:15">
      <c r="A255">
        <v>66</v>
      </c>
      <c r="B255" t="s">
        <v>447</v>
      </c>
      <c r="C255" t="s">
        <v>406</v>
      </c>
      <c r="D255">
        <v>0</v>
      </c>
      <c r="E255">
        <v>1</v>
      </c>
      <c r="F255" s="1">
        <v>0</v>
      </c>
      <c r="G255" s="1">
        <v>1</v>
      </c>
      <c r="H255" s="1">
        <v>1</v>
      </c>
      <c r="I255" t="s">
        <v>126</v>
      </c>
      <c r="J255" t="s">
        <v>41</v>
      </c>
      <c r="K255" t="s">
        <v>41</v>
      </c>
      <c r="L255" t="s">
        <v>41</v>
      </c>
      <c r="M255" t="s">
        <v>41</v>
      </c>
      <c r="N255" t="s">
        <v>41</v>
      </c>
      <c r="O255" s="3" t="s">
        <v>37</v>
      </c>
    </row>
    <row r="256" spans="1:15">
      <c r="O256" s="3" t="s">
        <v>38</v>
      </c>
    </row>
    <row r="257" spans="1:15">
      <c r="A257">
        <v>65</v>
      </c>
      <c r="B257" t="s">
        <v>448</v>
      </c>
      <c r="C257" t="s">
        <v>406</v>
      </c>
      <c r="D257">
        <v>0</v>
      </c>
      <c r="E257">
        <v>1</v>
      </c>
      <c r="F257" s="1">
        <v>0</v>
      </c>
      <c r="G257" s="1">
        <v>1</v>
      </c>
      <c r="H257" s="1">
        <v>1</v>
      </c>
      <c r="I257" t="s">
        <v>126</v>
      </c>
      <c r="J257" t="s">
        <v>41</v>
      </c>
      <c r="K257" t="s">
        <v>41</v>
      </c>
      <c r="L257" t="s">
        <v>41</v>
      </c>
      <c r="M257" t="s">
        <v>41</v>
      </c>
      <c r="N257" t="s">
        <v>41</v>
      </c>
      <c r="O257" s="3" t="s">
        <v>37</v>
      </c>
    </row>
    <row r="258" spans="1:15">
      <c r="O258" s="3" t="s">
        <v>38</v>
      </c>
    </row>
    <row r="259" spans="1:15">
      <c r="A259">
        <v>67</v>
      </c>
      <c r="B259" t="s">
        <v>449</v>
      </c>
      <c r="C259" t="s">
        <v>406</v>
      </c>
      <c r="D259">
        <v>0</v>
      </c>
      <c r="E259">
        <v>1</v>
      </c>
      <c r="F259" s="1">
        <v>0</v>
      </c>
      <c r="G259" s="1">
        <v>1</v>
      </c>
      <c r="H259" s="1">
        <v>1</v>
      </c>
      <c r="I259" t="s">
        <v>126</v>
      </c>
      <c r="J259" t="s">
        <v>41</v>
      </c>
      <c r="K259" t="s">
        <v>41</v>
      </c>
      <c r="L259" t="s">
        <v>41</v>
      </c>
      <c r="M259" t="s">
        <v>41</v>
      </c>
      <c r="N259" t="s">
        <v>41</v>
      </c>
      <c r="O259" s="3" t="s">
        <v>37</v>
      </c>
    </row>
    <row r="260" spans="1:15">
      <c r="O260" s="3" t="s">
        <v>38</v>
      </c>
    </row>
    <row r="261" spans="1:15">
      <c r="A261">
        <v>88</v>
      </c>
      <c r="B261" t="s">
        <v>450</v>
      </c>
      <c r="C261" t="s">
        <v>406</v>
      </c>
      <c r="D261">
        <v>0</v>
      </c>
      <c r="E261">
        <v>1</v>
      </c>
      <c r="F261" s="1">
        <v>0</v>
      </c>
      <c r="G261" s="1">
        <v>1</v>
      </c>
      <c r="H261" s="1">
        <v>1</v>
      </c>
      <c r="I261" t="s">
        <v>126</v>
      </c>
      <c r="J261" t="s">
        <v>41</v>
      </c>
      <c r="K261" t="s">
        <v>41</v>
      </c>
      <c r="L261" t="s">
        <v>41</v>
      </c>
      <c r="M261" t="s">
        <v>41</v>
      </c>
      <c r="N261" t="s">
        <v>41</v>
      </c>
      <c r="O261" s="3" t="s">
        <v>37</v>
      </c>
    </row>
    <row r="262" spans="1:15">
      <c r="O262" s="3" t="s">
        <v>38</v>
      </c>
    </row>
    <row r="263" spans="1:15">
      <c r="A263">
        <v>90</v>
      </c>
      <c r="B263" t="s">
        <v>451</v>
      </c>
      <c r="C263" t="s">
        <v>406</v>
      </c>
      <c r="D263">
        <v>0</v>
      </c>
      <c r="E263">
        <v>1</v>
      </c>
      <c r="F263" s="1">
        <v>0</v>
      </c>
      <c r="G263" s="1">
        <v>1</v>
      </c>
      <c r="H263" s="1">
        <v>1</v>
      </c>
      <c r="I263" t="s">
        <v>126</v>
      </c>
      <c r="J263" t="s">
        <v>41</v>
      </c>
      <c r="K263" t="s">
        <v>41</v>
      </c>
      <c r="L263" t="s">
        <v>41</v>
      </c>
      <c r="M263" t="s">
        <v>41</v>
      </c>
      <c r="N263" t="s">
        <v>41</v>
      </c>
      <c r="O263" s="3" t="s">
        <v>37</v>
      </c>
    </row>
    <row r="264" spans="1:15">
      <c r="O264" s="3" t="s">
        <v>38</v>
      </c>
    </row>
    <row r="265" spans="1:15">
      <c r="A265">
        <v>104</v>
      </c>
      <c r="B265" t="s">
        <v>452</v>
      </c>
      <c r="C265" t="s">
        <v>406</v>
      </c>
      <c r="D265">
        <v>0</v>
      </c>
      <c r="E265">
        <v>1</v>
      </c>
      <c r="F265" s="1">
        <v>0</v>
      </c>
      <c r="G265" s="1">
        <v>1</v>
      </c>
      <c r="H265" s="1">
        <v>1</v>
      </c>
      <c r="I265" t="s">
        <v>126</v>
      </c>
      <c r="J265" t="s">
        <v>41</v>
      </c>
      <c r="K265" t="s">
        <v>41</v>
      </c>
      <c r="L265" t="s">
        <v>41</v>
      </c>
      <c r="M265" t="s">
        <v>41</v>
      </c>
      <c r="N265" t="s">
        <v>41</v>
      </c>
      <c r="O265" s="3" t="s">
        <v>37</v>
      </c>
    </row>
    <row r="266" spans="1:15">
      <c r="O266" s="3" t="s">
        <v>38</v>
      </c>
    </row>
    <row r="267" spans="1:15">
      <c r="A267">
        <v>55</v>
      </c>
      <c r="B267" t="s">
        <v>453</v>
      </c>
      <c r="C267" t="s">
        <v>406</v>
      </c>
      <c r="D267">
        <v>0</v>
      </c>
      <c r="E267">
        <v>1</v>
      </c>
      <c r="F267" s="1">
        <v>0</v>
      </c>
      <c r="G267" s="1">
        <v>1</v>
      </c>
      <c r="H267" s="1">
        <v>1</v>
      </c>
      <c r="I267" t="s">
        <v>126</v>
      </c>
      <c r="J267" t="s">
        <v>41</v>
      </c>
      <c r="K267" t="s">
        <v>41</v>
      </c>
      <c r="L267" t="s">
        <v>41</v>
      </c>
      <c r="M267" t="s">
        <v>41</v>
      </c>
      <c r="N267" t="s">
        <v>41</v>
      </c>
      <c r="O267" s="3" t="s">
        <v>37</v>
      </c>
    </row>
    <row r="268" spans="1:15">
      <c r="O268" s="3" t="s">
        <v>38</v>
      </c>
    </row>
    <row r="269" spans="1:15">
      <c r="A269">
        <v>102</v>
      </c>
      <c r="B269" t="s">
        <v>454</v>
      </c>
      <c r="C269" t="s">
        <v>406</v>
      </c>
      <c r="D269">
        <v>0</v>
      </c>
      <c r="E269">
        <v>1</v>
      </c>
      <c r="F269" s="1">
        <v>0</v>
      </c>
      <c r="G269" s="1">
        <v>1</v>
      </c>
      <c r="H269" s="1">
        <v>1</v>
      </c>
      <c r="I269" t="s">
        <v>126</v>
      </c>
      <c r="J269" t="s">
        <v>41</v>
      </c>
      <c r="K269" t="s">
        <v>41</v>
      </c>
      <c r="L269" t="s">
        <v>41</v>
      </c>
      <c r="M269" t="s">
        <v>41</v>
      </c>
      <c r="N269" t="s">
        <v>41</v>
      </c>
      <c r="O269" s="3" t="s">
        <v>37</v>
      </c>
    </row>
    <row r="270" spans="1:15">
      <c r="O270" s="3" t="s">
        <v>38</v>
      </c>
    </row>
    <row r="271" spans="1:15">
      <c r="A271">
        <v>101</v>
      </c>
      <c r="B271" t="s">
        <v>455</v>
      </c>
      <c r="C271" t="s">
        <v>406</v>
      </c>
      <c r="D271">
        <v>0</v>
      </c>
      <c r="E271">
        <v>1</v>
      </c>
      <c r="F271" s="1">
        <v>0</v>
      </c>
      <c r="G271" s="1">
        <v>1</v>
      </c>
      <c r="H271" s="1">
        <v>1</v>
      </c>
      <c r="I271" t="s">
        <v>126</v>
      </c>
      <c r="J271" t="s">
        <v>41</v>
      </c>
      <c r="K271" t="s">
        <v>41</v>
      </c>
      <c r="L271" t="s">
        <v>41</v>
      </c>
      <c r="M271" t="s">
        <v>41</v>
      </c>
      <c r="N271" t="s">
        <v>41</v>
      </c>
      <c r="O271" s="3" t="s">
        <v>37</v>
      </c>
    </row>
    <row r="272" spans="1:15">
      <c r="O272" s="3" t="s">
        <v>38</v>
      </c>
    </row>
    <row r="273" spans="1:15">
      <c r="A273">
        <v>100</v>
      </c>
      <c r="B273" t="s">
        <v>456</v>
      </c>
      <c r="C273" t="s">
        <v>406</v>
      </c>
      <c r="D273">
        <v>0</v>
      </c>
      <c r="E273">
        <v>1</v>
      </c>
      <c r="F273" s="1">
        <v>0</v>
      </c>
      <c r="G273" s="1">
        <v>1</v>
      </c>
      <c r="H273" s="1">
        <v>1</v>
      </c>
      <c r="I273" t="s">
        <v>126</v>
      </c>
      <c r="J273" t="s">
        <v>41</v>
      </c>
      <c r="K273" t="s">
        <v>41</v>
      </c>
      <c r="L273" t="s">
        <v>41</v>
      </c>
      <c r="M273" t="s">
        <v>41</v>
      </c>
      <c r="N273" t="s">
        <v>41</v>
      </c>
      <c r="O273" s="3" t="s">
        <v>37</v>
      </c>
    </row>
    <row r="274" spans="1:15">
      <c r="O274" s="3" t="s">
        <v>38</v>
      </c>
    </row>
    <row r="275" spans="1:15">
      <c r="A275">
        <v>99</v>
      </c>
      <c r="B275" t="s">
        <v>457</v>
      </c>
      <c r="C275" t="s">
        <v>406</v>
      </c>
      <c r="D275">
        <v>0</v>
      </c>
      <c r="E275">
        <v>1</v>
      </c>
      <c r="F275" s="1">
        <v>0</v>
      </c>
      <c r="G275" s="1">
        <v>1</v>
      </c>
      <c r="H275" s="1">
        <v>1</v>
      </c>
      <c r="I275" t="s">
        <v>126</v>
      </c>
      <c r="J275" t="s">
        <v>41</v>
      </c>
      <c r="K275" t="s">
        <v>41</v>
      </c>
      <c r="L275" t="s">
        <v>41</v>
      </c>
      <c r="M275" t="s">
        <v>41</v>
      </c>
      <c r="N275" t="s">
        <v>41</v>
      </c>
      <c r="O275" s="3" t="s">
        <v>37</v>
      </c>
    </row>
    <row r="276" spans="1:15">
      <c r="O276" s="3" t="s">
        <v>38</v>
      </c>
    </row>
    <row r="277" spans="1:15">
      <c r="A277">
        <v>89</v>
      </c>
      <c r="B277" t="s">
        <v>458</v>
      </c>
      <c r="C277" t="s">
        <v>406</v>
      </c>
      <c r="D277">
        <v>0</v>
      </c>
      <c r="E277">
        <v>1</v>
      </c>
      <c r="F277" s="1">
        <v>0</v>
      </c>
      <c r="G277" s="1">
        <v>1</v>
      </c>
      <c r="H277" s="1">
        <v>1</v>
      </c>
      <c r="I277" t="s">
        <v>126</v>
      </c>
      <c r="J277" t="s">
        <v>41</v>
      </c>
      <c r="K277" t="s">
        <v>41</v>
      </c>
      <c r="L277" t="s">
        <v>41</v>
      </c>
      <c r="M277" t="s">
        <v>41</v>
      </c>
      <c r="N277" t="s">
        <v>41</v>
      </c>
      <c r="O277" s="3" t="s">
        <v>37</v>
      </c>
    </row>
    <row r="278" spans="1:15">
      <c r="O278" s="3" t="s">
        <v>38</v>
      </c>
    </row>
    <row r="279" spans="1:15">
      <c r="A279">
        <v>98</v>
      </c>
      <c r="B279" t="s">
        <v>459</v>
      </c>
      <c r="C279" t="s">
        <v>406</v>
      </c>
      <c r="D279">
        <v>0</v>
      </c>
      <c r="E279">
        <v>1</v>
      </c>
      <c r="F279" s="1">
        <v>0</v>
      </c>
      <c r="G279" s="1">
        <v>1</v>
      </c>
      <c r="H279" s="1">
        <v>1</v>
      </c>
      <c r="I279" t="s">
        <v>126</v>
      </c>
      <c r="J279" t="s">
        <v>41</v>
      </c>
      <c r="K279" t="s">
        <v>41</v>
      </c>
      <c r="L279" t="s">
        <v>41</v>
      </c>
      <c r="M279" t="s">
        <v>41</v>
      </c>
      <c r="N279" t="s">
        <v>41</v>
      </c>
      <c r="O279" s="3" t="s">
        <v>37</v>
      </c>
    </row>
    <row r="280" spans="1:15">
      <c r="O280" s="3" t="s">
        <v>38</v>
      </c>
    </row>
    <row r="281" spans="1:15">
      <c r="A281">
        <v>96</v>
      </c>
      <c r="B281" t="s">
        <v>460</v>
      </c>
      <c r="C281" t="s">
        <v>406</v>
      </c>
      <c r="D281">
        <v>0</v>
      </c>
      <c r="E281">
        <v>1</v>
      </c>
      <c r="F281" s="1">
        <v>0</v>
      </c>
      <c r="G281" s="1">
        <v>1</v>
      </c>
      <c r="H281" s="1">
        <v>1</v>
      </c>
      <c r="I281" t="s">
        <v>126</v>
      </c>
      <c r="J281" t="s">
        <v>41</v>
      </c>
      <c r="K281" t="s">
        <v>41</v>
      </c>
      <c r="L281" t="s">
        <v>41</v>
      </c>
      <c r="M281" t="s">
        <v>41</v>
      </c>
      <c r="N281" t="s">
        <v>41</v>
      </c>
      <c r="O281" s="3" t="s">
        <v>37</v>
      </c>
    </row>
    <row r="282" spans="1:15">
      <c r="O282" s="3" t="s">
        <v>38</v>
      </c>
    </row>
    <row r="283" spans="1:15">
      <c r="A283">
        <v>95</v>
      </c>
      <c r="B283" t="s">
        <v>461</v>
      </c>
      <c r="C283" t="s">
        <v>406</v>
      </c>
      <c r="D283">
        <v>0</v>
      </c>
      <c r="E283">
        <v>1</v>
      </c>
      <c r="F283" s="1">
        <v>0</v>
      </c>
      <c r="G283" s="1">
        <v>1</v>
      </c>
      <c r="H283" s="1">
        <v>1</v>
      </c>
      <c r="I283" t="s">
        <v>126</v>
      </c>
      <c r="J283" t="s">
        <v>41</v>
      </c>
      <c r="K283" t="s">
        <v>41</v>
      </c>
      <c r="L283" t="s">
        <v>41</v>
      </c>
      <c r="M283" t="s">
        <v>41</v>
      </c>
      <c r="N283" t="s">
        <v>41</v>
      </c>
      <c r="O283" s="3" t="s">
        <v>37</v>
      </c>
    </row>
    <row r="284" spans="1:15">
      <c r="O284" s="3" t="s">
        <v>38</v>
      </c>
    </row>
    <row r="285" spans="1:15">
      <c r="A285">
        <v>94</v>
      </c>
      <c r="B285" t="s">
        <v>462</v>
      </c>
      <c r="C285" t="s">
        <v>406</v>
      </c>
      <c r="D285">
        <v>0</v>
      </c>
      <c r="E285">
        <v>1</v>
      </c>
      <c r="F285" s="1">
        <v>0</v>
      </c>
      <c r="G285" s="1">
        <v>1</v>
      </c>
      <c r="H285" s="1">
        <v>1</v>
      </c>
      <c r="I285" t="s">
        <v>126</v>
      </c>
      <c r="J285" t="s">
        <v>41</v>
      </c>
      <c r="K285" t="s">
        <v>41</v>
      </c>
      <c r="L285" t="s">
        <v>41</v>
      </c>
      <c r="M285" t="s">
        <v>41</v>
      </c>
      <c r="N285" t="s">
        <v>41</v>
      </c>
      <c r="O285" s="3" t="s">
        <v>37</v>
      </c>
    </row>
    <row r="286" spans="1:15">
      <c r="O286" s="3" t="s">
        <v>38</v>
      </c>
    </row>
    <row r="287" spans="1:15">
      <c r="A287">
        <v>93</v>
      </c>
      <c r="B287" t="s">
        <v>463</v>
      </c>
      <c r="C287" t="s">
        <v>406</v>
      </c>
      <c r="D287">
        <v>0</v>
      </c>
      <c r="E287">
        <v>1</v>
      </c>
      <c r="F287" s="1">
        <v>0</v>
      </c>
      <c r="G287" s="1">
        <v>1</v>
      </c>
      <c r="H287" s="1">
        <v>1</v>
      </c>
      <c r="I287" t="s">
        <v>126</v>
      </c>
      <c r="J287" t="s">
        <v>41</v>
      </c>
      <c r="K287" t="s">
        <v>41</v>
      </c>
      <c r="L287" t="s">
        <v>41</v>
      </c>
      <c r="M287" t="s">
        <v>41</v>
      </c>
      <c r="N287" t="s">
        <v>41</v>
      </c>
      <c r="O287" s="3" t="s">
        <v>37</v>
      </c>
    </row>
    <row r="288" spans="1:15">
      <c r="O288" s="3" t="s">
        <v>38</v>
      </c>
    </row>
    <row r="289" spans="1:15">
      <c r="A289">
        <v>92</v>
      </c>
      <c r="B289" t="s">
        <v>464</v>
      </c>
      <c r="C289" t="s">
        <v>406</v>
      </c>
      <c r="D289">
        <v>0</v>
      </c>
      <c r="E289">
        <v>1</v>
      </c>
      <c r="F289" s="1">
        <v>0</v>
      </c>
      <c r="G289" s="1">
        <v>1</v>
      </c>
      <c r="H289" s="1">
        <v>1</v>
      </c>
      <c r="I289" t="s">
        <v>126</v>
      </c>
      <c r="J289" t="s">
        <v>41</v>
      </c>
      <c r="K289" t="s">
        <v>41</v>
      </c>
      <c r="L289" t="s">
        <v>41</v>
      </c>
      <c r="M289" t="s">
        <v>41</v>
      </c>
      <c r="N289" t="s">
        <v>41</v>
      </c>
      <c r="O289" s="3" t="s">
        <v>37</v>
      </c>
    </row>
    <row r="290" spans="1:15">
      <c r="O290" s="3" t="s">
        <v>38</v>
      </c>
    </row>
    <row r="291" spans="1:15">
      <c r="A291">
        <v>91</v>
      </c>
      <c r="B291" t="s">
        <v>465</v>
      </c>
      <c r="C291" t="s">
        <v>406</v>
      </c>
      <c r="D291">
        <v>0</v>
      </c>
      <c r="E291">
        <v>1</v>
      </c>
      <c r="F291" s="1">
        <v>0</v>
      </c>
      <c r="G291" s="1">
        <v>1</v>
      </c>
      <c r="H291" s="1">
        <v>1</v>
      </c>
      <c r="I291" t="s">
        <v>126</v>
      </c>
      <c r="J291" t="s">
        <v>41</v>
      </c>
      <c r="K291" t="s">
        <v>41</v>
      </c>
      <c r="L291" t="s">
        <v>41</v>
      </c>
      <c r="M291" t="s">
        <v>41</v>
      </c>
      <c r="N291" t="s">
        <v>41</v>
      </c>
      <c r="O291" s="3" t="s">
        <v>37</v>
      </c>
    </row>
    <row r="292" spans="1:15">
      <c r="O292" s="3" t="s">
        <v>38</v>
      </c>
    </row>
    <row r="293" spans="1:15">
      <c r="A293">
        <v>97</v>
      </c>
      <c r="B293" t="s">
        <v>466</v>
      </c>
      <c r="C293" t="s">
        <v>406</v>
      </c>
      <c r="D293">
        <v>0</v>
      </c>
      <c r="E293">
        <v>1</v>
      </c>
      <c r="F293" s="1">
        <v>0</v>
      </c>
      <c r="G293" s="1">
        <v>1</v>
      </c>
      <c r="H293" s="1">
        <v>1</v>
      </c>
      <c r="I293" t="s">
        <v>126</v>
      </c>
      <c r="J293" t="s">
        <v>41</v>
      </c>
      <c r="K293" t="s">
        <v>41</v>
      </c>
      <c r="L293" t="s">
        <v>41</v>
      </c>
      <c r="M293" t="s">
        <v>41</v>
      </c>
      <c r="N293" t="s">
        <v>41</v>
      </c>
      <c r="O293" s="3" t="s">
        <v>37</v>
      </c>
    </row>
    <row r="294" spans="1:15">
      <c r="O294" s="3" t="s">
        <v>38</v>
      </c>
    </row>
    <row r="295" spans="1:15">
      <c r="A295">
        <v>144</v>
      </c>
      <c r="B295" t="s">
        <v>467</v>
      </c>
      <c r="C295" t="s">
        <v>406</v>
      </c>
      <c r="D295">
        <v>0</v>
      </c>
      <c r="E295">
        <v>1</v>
      </c>
      <c r="F295" s="1">
        <v>0</v>
      </c>
      <c r="G295" s="1">
        <v>1</v>
      </c>
      <c r="H295" s="1">
        <v>1</v>
      </c>
      <c r="I295" t="s">
        <v>126</v>
      </c>
      <c r="J295" t="s">
        <v>41</v>
      </c>
      <c r="K295" t="s">
        <v>41</v>
      </c>
      <c r="L295" t="s">
        <v>41</v>
      </c>
      <c r="M295" t="s">
        <v>41</v>
      </c>
      <c r="N295" t="s">
        <v>41</v>
      </c>
      <c r="O295" s="3" t="s">
        <v>37</v>
      </c>
    </row>
    <row r="296" spans="1:15">
      <c r="O296" s="3" t="s">
        <v>38</v>
      </c>
    </row>
  </sheetData>
  <conditionalFormatting sqref="AF6:AS29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:F29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:G29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:H29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2016-10-04T19:34:09Z</dcterms:created>
  <dcterms:modified xsi:type="dcterms:W3CDTF">2016-10-04T19:34:09Z</dcterms:modified>
</cp:coreProperties>
</file>