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ção Cruz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<sst xmlns="http://schemas.openxmlformats.org/spreadsheetml/2006/main" count="49" uniqueCount="20">
  <si>
    <t xml:space="preserve">Nome da Base</t>
  </si>
  <si>
    <t xml:space="preserve">Médias</t>
  </si>
  <si>
    <t xml:space="preserve">Desvios</t>
  </si>
  <si>
    <t xml:space="preserve">Método</t>
  </si>
  <si>
    <t xml:space="preserve">Acurácia</t>
  </si>
  <si>
    <t xml:space="preserve">Precisão Bad</t>
  </si>
  <si>
    <t xml:space="preserve">Precisão Good</t>
  </si>
  <si>
    <t xml:space="preserve">Recall Bad</t>
  </si>
  <si>
    <t xml:space="preserve">Recall Good</t>
  </si>
  <si>
    <t xml:space="preserve">F1-Score Bad</t>
  </si>
  <si>
    <t xml:space="preserve">F1-Score Good</t>
  </si>
  <si>
    <t xml:space="preserve"> </t>
  </si>
  <si>
    <t xml:space="preserve">KNN</t>
  </si>
  <si>
    <t xml:space="preserve">Naive Bayes</t>
  </si>
  <si>
    <t xml:space="preserve">Árvores de decisão</t>
  </si>
  <si>
    <t xml:space="preserve">Random Forest</t>
  </si>
  <si>
    <t xml:space="preserve">SVM</t>
  </si>
  <si>
    <t xml:space="preserve">Redes Neurais</t>
  </si>
  <si>
    <t xml:space="preserve">Matriz média</t>
  </si>
  <si>
    <t xml:space="preserve">Matriz desvio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</si>
</sst>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ck"/>
      <right style="thick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Cruzada'!$K$5:$Q$5,'Validação Cruzada'!$S$5:$T$5</c:f>
                <c:numCache>
                  <c:formatCode>General</c:formatCode>
                  <c:ptCount val="9"/>
                  <c:pt idx="0">
                    <c:v>0.0005</c:v>
                  </c:pt>
                  <c:pt idx="1">
                    <c:v>0</c:v>
                  </c:pt>
                  <c:pt idx="2">
                    <c:v>0.0009</c:v>
                  </c:pt>
                  <c:pt idx="3">
                    <c:v>0.001</c:v>
                  </c:pt>
                  <c:pt idx="4">
                    <c:v>0</c:v>
                  </c:pt>
                  <c:pt idx="5">
                    <c:v>0.0005</c:v>
                  </c:pt>
                  <c:pt idx="6">
                    <c:v>0.0005</c:v>
                  </c:pt>
                </c:numCache>
              </c:numRef>
            </c:plus>
            <c:minus>
              <c:numRef>
                <c:f>'Validação Cruzada'!$K$5:$Q$5,'Validação Cruzada'!$S$5:$T$5</c:f>
                <c:numCache>
                  <c:formatCode>General</c:formatCode>
                  <c:ptCount val="9"/>
                  <c:pt idx="0">
                    <c:v>0.0005</c:v>
                  </c:pt>
                  <c:pt idx="1">
                    <c:v>0</c:v>
                  </c:pt>
                  <c:pt idx="2">
                    <c:v>0.0009</c:v>
                  </c:pt>
                  <c:pt idx="3">
                    <c:v>0.001</c:v>
                  </c:pt>
                  <c:pt idx="4">
                    <c:v>0</c:v>
                  </c:pt>
                  <c:pt idx="5">
                    <c:v>0.0005</c:v>
                  </c:pt>
                  <c:pt idx="6">
                    <c:v>0.0005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Cruzada'!$B$5:$H$5</c:f>
              <c:numCache>
                <c:formatCode>General</c:formatCode>
                <c:ptCount val="7"/>
                <c:pt idx="0">
                  <c:v>0.9996</c:v>
                </c:pt>
                <c:pt idx="1">
                  <c:v>1</c:v>
                </c:pt>
                <c:pt idx="2">
                  <c:v>0.9993</c:v>
                </c:pt>
                <c:pt idx="3">
                  <c:v>0.9992</c:v>
                </c:pt>
                <c:pt idx="4">
                  <c:v>1</c:v>
                </c:pt>
                <c:pt idx="5">
                  <c:v>0.9996</c:v>
                </c:pt>
                <c:pt idx="6">
                  <c:v>0.9996</c:v>
                </c:pt>
              </c:numCache>
            </c:numRef>
          </c:val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rgbClr val="ed7d3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Cruzada'!$K$6:$Q$6,'Validação Cruzada'!$S$6:$T$6</c:f>
                <c:numCache>
                  <c:formatCode>General</c:formatCode>
                  <c:ptCount val="9"/>
                  <c:pt idx="0">
                    <c:v>0.0049</c:v>
                  </c:pt>
                  <c:pt idx="1">
                    <c:v>0.009</c:v>
                  </c:pt>
                  <c:pt idx="2">
                    <c:v>0.001</c:v>
                  </c:pt>
                  <c:pt idx="3">
                    <c:v>0.001</c:v>
                  </c:pt>
                  <c:pt idx="4">
                    <c:v>0.0103</c:v>
                  </c:pt>
                  <c:pt idx="5">
                    <c:v>0.0045</c:v>
                  </c:pt>
                  <c:pt idx="6">
                    <c:v>0.0053</c:v>
                  </c:pt>
                </c:numCache>
              </c:numRef>
            </c:plus>
            <c:minus>
              <c:numRef>
                <c:f>'Validação Cruzada'!$K$6:$Q$6,'Validação Cruzada'!$S$6:$T$6</c:f>
                <c:numCache>
                  <c:formatCode>General</c:formatCode>
                  <c:ptCount val="9"/>
                  <c:pt idx="0">
                    <c:v>0.0049</c:v>
                  </c:pt>
                  <c:pt idx="1">
                    <c:v>0.009</c:v>
                  </c:pt>
                  <c:pt idx="2">
                    <c:v>0.001</c:v>
                  </c:pt>
                  <c:pt idx="3">
                    <c:v>0.001</c:v>
                  </c:pt>
                  <c:pt idx="4">
                    <c:v>0.0103</c:v>
                  </c:pt>
                  <c:pt idx="5">
                    <c:v>0.0045</c:v>
                  </c:pt>
                  <c:pt idx="6">
                    <c:v>0.0053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Cruzada'!$B$6:$H$6</c:f>
              <c:numCache>
                <c:formatCode>General</c:formatCode>
                <c:ptCount val="7"/>
                <c:pt idx="0">
                  <c:v>0.9469</c:v>
                </c:pt>
                <c:pt idx="1">
                  <c:v>0.9015</c:v>
                </c:pt>
                <c:pt idx="2">
                  <c:v>0.9992</c:v>
                </c:pt>
                <c:pt idx="3">
                  <c:v>0.9992</c:v>
                </c:pt>
                <c:pt idx="4">
                  <c:v>0.8983</c:v>
                </c:pt>
                <c:pt idx="5">
                  <c:v>0.9478</c:v>
                </c:pt>
                <c:pt idx="6">
                  <c:v>0.946</c:v>
                </c:pt>
              </c:numCache>
            </c:numRef>
          </c:val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rgbClr val="a5a5a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Cruzada'!$K$7:$Q$7,'Validação Cruzada'!$S$7:$T$7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plus>
            <c:minus>
              <c:numRef>
                <c:f>'Validação Cruzada'!$K$7:$Q$7,'Validação Cruzada'!$S$7:$T$7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Cruzada'!$B$7:$H$7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c00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Cruzada'!$K$8:$Q$8,'Validação Cruzada'!$S$8:$T$8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plus>
            <c:minus>
              <c:numRef>
                <c:f>'Validação Cruzada'!$K$8:$Q$8,'Validação Cruzada'!$S$8:$T$8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Cruzada'!$B$8:$H$8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Cruzada'!$K$9:$Q$9,'Validação Cruzada'!$S$9:$T$9</c:f>
                <c:numCache>
                  <c:formatCode>General</c:formatCode>
                  <c:ptCount val="9"/>
                  <c:pt idx="0">
                    <c:v>0.0003</c:v>
                  </c:pt>
                  <c:pt idx="1">
                    <c:v>0</c:v>
                  </c:pt>
                  <c:pt idx="2">
                    <c:v>0.0006</c:v>
                  </c:pt>
                  <c:pt idx="3">
                    <c:v>0.0006</c:v>
                  </c:pt>
                  <c:pt idx="4">
                    <c:v>0</c:v>
                  </c:pt>
                  <c:pt idx="5">
                    <c:v>0.0003</c:v>
                  </c:pt>
                  <c:pt idx="6">
                    <c:v>0.0003</c:v>
                  </c:pt>
                </c:numCache>
              </c:numRef>
            </c:plus>
            <c:minus>
              <c:numRef>
                <c:f>'Validação Cruzada'!$K$9:$Q$9,'Validação Cruzada'!$S$9:$T$9</c:f>
                <c:numCache>
                  <c:formatCode>General</c:formatCode>
                  <c:ptCount val="9"/>
                  <c:pt idx="0">
                    <c:v>0.0003</c:v>
                  </c:pt>
                  <c:pt idx="1">
                    <c:v>0</c:v>
                  </c:pt>
                  <c:pt idx="2">
                    <c:v>0.0006</c:v>
                  </c:pt>
                  <c:pt idx="3">
                    <c:v>0.0006</c:v>
                  </c:pt>
                  <c:pt idx="4">
                    <c:v>0</c:v>
                  </c:pt>
                  <c:pt idx="5">
                    <c:v>0.0003</c:v>
                  </c:pt>
                  <c:pt idx="6">
                    <c:v>0.0003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Cruzada'!$B$9:$H$9</c:f>
              <c:numCache>
                <c:formatCode>General</c:formatCode>
                <c:ptCount val="7"/>
                <c:pt idx="0">
                  <c:v>0.9998</c:v>
                </c:pt>
                <c:pt idx="1">
                  <c:v>1</c:v>
                </c:pt>
                <c:pt idx="2">
                  <c:v>0.9995</c:v>
                </c:pt>
                <c:pt idx="3">
                  <c:v>0.9995</c:v>
                </c:pt>
                <c:pt idx="4">
                  <c:v>1</c:v>
                </c:pt>
                <c:pt idx="5">
                  <c:v>0.9997</c:v>
                </c:pt>
                <c:pt idx="6">
                  <c:v>0.9998</c:v>
                </c:pt>
              </c:numCache>
            </c:numRef>
          </c:val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rgbClr val="70ad4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'Validação Cruzada'!$K$10:$Q$10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plus>
            <c:minus>
              <c:numRef>
                <c:f>'Validação Cruzada'!$K$10:$Q$10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f>'Validação Cruzada'!$B$10:$H$10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219"/>
        <c:overlap val="-27"/>
        <c:axId val="466408"/>
        <c:axId val="79633667"/>
      </c:barChart>
      <c:catAx>
        <c:axId val="466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633667"/>
        <c:crosses val="autoZero"/>
        <c:auto val="1"/>
        <c:lblAlgn val="ctr"/>
        <c:lblOffset val="100"/>
        <c:noMultiLvlLbl val="0"/>
      </c:catAx>
      <c:valAx>
        <c:axId val="796336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4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309600</xdr:colOff>
      <xdr:row>11</xdr:row>
      <xdr:rowOff>106920</xdr:rowOff>
    </xdr:from>
    <xdr:to>
      <xdr:col>8</xdr:col>
      <xdr:colOff>26640</xdr:colOff>
      <xdr:row>33</xdr:row>
      <xdr:rowOff>140400</xdr:rowOff>
    </xdr:to>
    <xdr:graphicFrame>
      <xdr:nvGraphicFramePr>
        <xdr:cNvPr id="1" name="Gráfico 2"/>
        <xdr:cNvGraphicFramePr/>
      </xdr:nvGraphicFramePr>
      <xdr:xfrm>
        <a:off x="309600" y="2202480"/>
        <a:ext cx="7993800" cy="422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P33" activeCellId="0" sqref="P33:Q3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8.4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2.71"/>
    <col collapsed="false" customWidth="true" hidden="false" outlineLevel="0" max="6" min="6" style="0" width="13.86"/>
    <col collapsed="false" customWidth="true" hidden="false" outlineLevel="0" max="7" min="7" style="0" width="15.14"/>
    <col collapsed="false" customWidth="true" hidden="false" outlineLevel="0" max="8" min="8" style="0" width="16.14"/>
    <col collapsed="false" customWidth="true" hidden="false" outlineLevel="0" max="12" min="12" style="0" width="10.29"/>
    <col collapsed="false" customWidth="true" hidden="false" outlineLevel="0" max="13" min="13" style="0" width="9.86"/>
    <col collapsed="false" customWidth="true" hidden="false" outlineLevel="0" max="14" min="14" style="0" width="9.29"/>
    <col collapsed="false" customWidth="true" hidden="false" outlineLevel="0" max="15" min="15" style="0" width="11.14"/>
    <col collapsed="false" customWidth="true" hidden="false" outlineLevel="0" max="16" min="16" style="0" width="10.14"/>
    <col collapsed="false" customWidth="true" hidden="false" outlineLevel="0" max="17" min="17" style="0" width="9.2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/>
      <c r="B3" s="3" t="s">
        <v>1</v>
      </c>
      <c r="C3" s="3"/>
      <c r="D3" s="3"/>
      <c r="E3" s="3"/>
      <c r="F3" s="3"/>
      <c r="G3" s="3"/>
      <c r="H3" s="3"/>
      <c r="K3" s="4" t="s">
        <v>2</v>
      </c>
      <c r="L3" s="4"/>
      <c r="M3" s="4"/>
      <c r="N3" s="4"/>
      <c r="O3" s="4"/>
      <c r="P3" s="4"/>
      <c r="Q3" s="4"/>
    </row>
    <row r="4" customFormat="false" ht="15" hidden="false" customHeight="fals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K4" s="5" t="s">
        <v>4</v>
      </c>
      <c r="L4" s="6" t="s">
        <v>5</v>
      </c>
      <c r="M4" s="6" t="s">
        <v>6</v>
      </c>
      <c r="N4" s="6" t="s">
        <v>7</v>
      </c>
      <c r="O4" s="6" t="s">
        <v>8</v>
      </c>
      <c r="P4" s="6" t="s">
        <v>9</v>
      </c>
      <c r="Q4" s="7" t="s">
        <v>10</v>
      </c>
      <c r="R4" s="8" t="s">
        <v>11</v>
      </c>
    </row>
    <row r="5" customFormat="false" ht="15" hidden="false" customHeight="false" outlineLevel="0" collapsed="false">
      <c r="A5" s="5" t="s">
        <v>12</v>
      </c>
      <c r="B5" s="6" t="n">
        <v>0.9996</v>
      </c>
      <c r="C5" s="6" t="n">
        <v>1</v>
      </c>
      <c r="D5" s="6" t="n">
        <v>0.9993</v>
      </c>
      <c r="E5" s="6" t="n">
        <v>0.9992</v>
      </c>
      <c r="F5" s="6" t="n">
        <v>1</v>
      </c>
      <c r="G5" s="6" t="n">
        <v>0.9996</v>
      </c>
      <c r="H5" s="7" t="n">
        <v>0.9996</v>
      </c>
      <c r="K5" s="5" t="n">
        <v>0.0005</v>
      </c>
      <c r="L5" s="6" t="n">
        <v>0</v>
      </c>
      <c r="M5" s="6" t="n">
        <v>0.0009</v>
      </c>
      <c r="N5" s="6" t="n">
        <v>0.001</v>
      </c>
      <c r="O5" s="6" t="n">
        <v>0</v>
      </c>
      <c r="P5" s="6" t="n">
        <v>0.0005</v>
      </c>
      <c r="Q5" s="7" t="n">
        <v>0.0005</v>
      </c>
    </row>
    <row r="6" customFormat="false" ht="15" hidden="false" customHeight="false" outlineLevel="0" collapsed="false">
      <c r="A6" s="5" t="s">
        <v>13</v>
      </c>
      <c r="B6" s="6" t="n">
        <v>0.9469</v>
      </c>
      <c r="C6" s="6" t="n">
        <v>0.9015</v>
      </c>
      <c r="D6" s="6" t="n">
        <v>0.9992</v>
      </c>
      <c r="E6" s="6" t="n">
        <v>0.9992</v>
      </c>
      <c r="F6" s="6" t="n">
        <v>0.8983</v>
      </c>
      <c r="G6" s="6" t="n">
        <v>0.9478</v>
      </c>
      <c r="H6" s="7" t="n">
        <v>0.946</v>
      </c>
      <c r="K6" s="5" t="n">
        <v>0.0049</v>
      </c>
      <c r="L6" s="6" t="n">
        <v>0.009</v>
      </c>
      <c r="M6" s="6" t="n">
        <v>0.001</v>
      </c>
      <c r="N6" s="6" t="n">
        <v>0.001</v>
      </c>
      <c r="O6" s="6" t="n">
        <v>0.0103</v>
      </c>
      <c r="P6" s="6" t="n">
        <v>0.0045</v>
      </c>
      <c r="Q6" s="7" t="n">
        <v>0.0053</v>
      </c>
    </row>
    <row r="7" customFormat="false" ht="15" hidden="false" customHeight="false" outlineLevel="0" collapsed="false">
      <c r="A7" s="5" t="s">
        <v>14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7" t="n">
        <v>1</v>
      </c>
      <c r="K7" s="5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</row>
    <row r="8" customFormat="false" ht="15" hidden="false" customHeight="false" outlineLevel="0" collapsed="false">
      <c r="A8" s="5" t="s">
        <v>15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7" t="n">
        <v>1</v>
      </c>
      <c r="K8" s="5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</row>
    <row r="9" customFormat="false" ht="15" hidden="false" customHeight="false" outlineLevel="0" collapsed="false">
      <c r="A9" s="5" t="s">
        <v>16</v>
      </c>
      <c r="B9" s="6" t="n">
        <v>0.9998</v>
      </c>
      <c r="C9" s="6" t="n">
        <v>1</v>
      </c>
      <c r="D9" s="6" t="n">
        <v>0.9995</v>
      </c>
      <c r="E9" s="6" t="n">
        <v>0.9995</v>
      </c>
      <c r="F9" s="6" t="n">
        <v>1</v>
      </c>
      <c r="G9" s="6" t="n">
        <v>0.9997</v>
      </c>
      <c r="H9" s="7" t="n">
        <v>0.9998</v>
      </c>
      <c r="K9" s="5" t="n">
        <v>0.0003</v>
      </c>
      <c r="L9" s="6" t="n">
        <v>0</v>
      </c>
      <c r="M9" s="6" t="n">
        <v>0.0006</v>
      </c>
      <c r="N9" s="6" t="n">
        <v>0.0006</v>
      </c>
      <c r="O9" s="6" t="n">
        <v>0</v>
      </c>
      <c r="P9" s="6" t="n">
        <v>0.0003</v>
      </c>
      <c r="Q9" s="7" t="n">
        <v>0.0003</v>
      </c>
    </row>
    <row r="10" customFormat="false" ht="15" hidden="false" customHeight="false" outlineLevel="0" collapsed="false">
      <c r="A10" s="9" t="s">
        <v>17</v>
      </c>
      <c r="B10" s="10" t="n">
        <v>1</v>
      </c>
      <c r="C10" s="10" t="n">
        <v>1</v>
      </c>
      <c r="D10" s="10" t="n">
        <v>1</v>
      </c>
      <c r="E10" s="10" t="n">
        <v>1</v>
      </c>
      <c r="F10" s="10" t="n">
        <v>1</v>
      </c>
      <c r="G10" s="10" t="n">
        <v>1</v>
      </c>
      <c r="H10" s="11" t="n">
        <v>1</v>
      </c>
      <c r="K10" s="9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1" t="n">
        <v>0</v>
      </c>
    </row>
    <row r="13" customFormat="false" ht="15" hidden="false" customHeight="false" outlineLevel="0" collapsed="false">
      <c r="J13" s="4" t="s">
        <v>18</v>
      </c>
      <c r="K13" s="4"/>
      <c r="M13" s="4" t="s">
        <v>18</v>
      </c>
      <c r="N13" s="4"/>
      <c r="P13" s="4" t="s">
        <v>18</v>
      </c>
      <c r="Q13" s="4"/>
    </row>
    <row r="14" customFormat="false" ht="15" hidden="false" customHeight="false" outlineLevel="0" collapsed="false">
      <c r="J14" s="12" t="s">
        <v>12</v>
      </c>
      <c r="K14" s="12"/>
      <c r="M14" s="12" t="s">
        <v>13</v>
      </c>
      <c r="N14" s="12"/>
      <c r="P14" s="12" t="s">
        <v>14</v>
      </c>
      <c r="Q14" s="12"/>
    </row>
    <row r="15" customFormat="false" ht="15" hidden="false" customHeight="false" outlineLevel="0" collapsed="false">
      <c r="J15" s="5" t="n">
        <v>841.6</v>
      </c>
      <c r="K15" s="7" t="n">
        <v>0</v>
      </c>
      <c r="M15" s="5" t="n">
        <v>756</v>
      </c>
      <c r="N15" s="7" t="n">
        <v>85.6</v>
      </c>
      <c r="P15" s="5" t="n">
        <v>841.6</v>
      </c>
      <c r="Q15" s="7" t="n">
        <v>0</v>
      </c>
    </row>
    <row r="16" customFormat="false" ht="15" hidden="false" customHeight="false" outlineLevel="0" collapsed="false">
      <c r="J16" s="9" t="n">
        <v>0.6</v>
      </c>
      <c r="K16" s="11" t="n">
        <v>782.6</v>
      </c>
      <c r="M16" s="9" t="n">
        <v>0.6</v>
      </c>
      <c r="N16" s="11" t="n">
        <v>782.6</v>
      </c>
      <c r="P16" s="9" t="n">
        <v>0</v>
      </c>
      <c r="Q16" s="11" t="n">
        <v>783.2</v>
      </c>
    </row>
    <row r="19" customFormat="false" ht="15" hidden="false" customHeight="false" outlineLevel="0" collapsed="false">
      <c r="J19" s="4" t="s">
        <v>19</v>
      </c>
      <c r="K19" s="4"/>
      <c r="M19" s="4" t="s">
        <v>19</v>
      </c>
      <c r="N19" s="4"/>
      <c r="P19" s="4" t="s">
        <v>19</v>
      </c>
      <c r="Q19" s="4"/>
    </row>
    <row r="20" customFormat="false" ht="15" hidden="false" customHeight="false" outlineLevel="0" collapsed="false">
      <c r="J20" s="12" t="s">
        <v>12</v>
      </c>
      <c r="K20" s="12"/>
      <c r="M20" s="12" t="s">
        <v>13</v>
      </c>
      <c r="N20" s="12"/>
      <c r="P20" s="12" t="s">
        <v>14</v>
      </c>
      <c r="Q20" s="12"/>
    </row>
    <row r="21" customFormat="false" ht="15" hidden="false" customHeight="false" outlineLevel="0" collapsed="false">
      <c r="J21" s="5" t="n">
        <v>0.4899</v>
      </c>
      <c r="K21" s="7" t="n">
        <v>0</v>
      </c>
      <c r="M21" s="5" t="n">
        <v>8.85438</v>
      </c>
      <c r="N21" s="7" t="n">
        <v>8.68562</v>
      </c>
      <c r="P21" s="5" t="n">
        <v>0.4899</v>
      </c>
      <c r="Q21" s="7" t="n">
        <v>0</v>
      </c>
    </row>
    <row r="22" customFormat="false" ht="15" hidden="false" customHeight="false" outlineLevel="0" collapsed="false">
      <c r="J22" s="9" t="n">
        <v>0.8</v>
      </c>
      <c r="K22" s="11" t="n">
        <v>1.0198</v>
      </c>
      <c r="M22" s="9" t="n">
        <v>0.8</v>
      </c>
      <c r="N22" s="11" t="n">
        <v>1.0198</v>
      </c>
      <c r="P22" s="9" t="n">
        <v>0</v>
      </c>
      <c r="Q22" s="11" t="n">
        <v>0.4</v>
      </c>
    </row>
    <row r="24" customFormat="false" ht="15" hidden="false" customHeight="false" outlineLevel="0" collapsed="false">
      <c r="J24" s="4" t="s">
        <v>18</v>
      </c>
      <c r="K24" s="4"/>
      <c r="M24" s="4" t="s">
        <v>18</v>
      </c>
      <c r="N24" s="4"/>
      <c r="P24" s="4" t="s">
        <v>18</v>
      </c>
      <c r="Q24" s="4"/>
    </row>
    <row r="25" customFormat="false" ht="15" hidden="false" customHeight="false" outlineLevel="0" collapsed="false">
      <c r="J25" s="12" t="s">
        <v>15</v>
      </c>
      <c r="K25" s="12"/>
      <c r="M25" s="12" t="s">
        <v>16</v>
      </c>
      <c r="N25" s="12"/>
      <c r="P25" s="12" t="s">
        <v>17</v>
      </c>
      <c r="Q25" s="12"/>
    </row>
    <row r="26" customFormat="false" ht="15" hidden="false" customHeight="false" outlineLevel="0" collapsed="false">
      <c r="J26" s="5" t="n">
        <v>841.6</v>
      </c>
      <c r="K26" s="7" t="n">
        <v>0</v>
      </c>
      <c r="M26" s="5" t="n">
        <v>841.6</v>
      </c>
      <c r="N26" s="7" t="n">
        <v>0</v>
      </c>
      <c r="P26" s="5" t="n">
        <v>841.6</v>
      </c>
      <c r="Q26" s="7" t="n">
        <v>0</v>
      </c>
    </row>
    <row r="27" customFormat="false" ht="15" hidden="false" customHeight="false" outlineLevel="0" collapsed="false">
      <c r="J27" s="9" t="n">
        <v>0</v>
      </c>
      <c r="K27" s="11" t="n">
        <v>783.2</v>
      </c>
      <c r="M27" s="9" t="n">
        <v>0.4</v>
      </c>
      <c r="N27" s="11" t="n">
        <v>782.8</v>
      </c>
      <c r="P27" s="9" t="n">
        <v>0</v>
      </c>
      <c r="Q27" s="11" t="n">
        <v>783.2</v>
      </c>
    </row>
    <row r="30" customFormat="false" ht="15" hidden="false" customHeight="false" outlineLevel="0" collapsed="false">
      <c r="J30" s="4" t="s">
        <v>19</v>
      </c>
      <c r="K30" s="4"/>
      <c r="M30" s="4" t="s">
        <v>19</v>
      </c>
      <c r="N30" s="4"/>
      <c r="P30" s="4" t="s">
        <v>19</v>
      </c>
      <c r="Q30" s="4"/>
    </row>
    <row r="31" customFormat="false" ht="15" hidden="false" customHeight="false" outlineLevel="0" collapsed="false">
      <c r="J31" s="12" t="s">
        <v>15</v>
      </c>
      <c r="K31" s="12"/>
      <c r="M31" s="12" t="s">
        <v>16</v>
      </c>
      <c r="N31" s="12"/>
      <c r="P31" s="12" t="s">
        <v>17</v>
      </c>
      <c r="Q31" s="12"/>
    </row>
    <row r="32" customFormat="false" ht="15" hidden="false" customHeight="false" outlineLevel="0" collapsed="false">
      <c r="J32" s="5" t="n">
        <v>0.4899</v>
      </c>
      <c r="K32" s="7" t="n">
        <v>0</v>
      </c>
      <c r="M32" s="5" t="n">
        <v>0.4899</v>
      </c>
      <c r="N32" s="7" t="n">
        <v>0</v>
      </c>
      <c r="P32" s="13" t="n">
        <v>0.4899</v>
      </c>
      <c r="Q32" s="14" t="n">
        <v>0</v>
      </c>
    </row>
    <row r="33" customFormat="false" ht="15" hidden="false" customHeight="false" outlineLevel="0" collapsed="false">
      <c r="J33" s="9" t="n">
        <v>0</v>
      </c>
      <c r="K33" s="11" t="n">
        <v>0.4</v>
      </c>
      <c r="M33" s="9" t="n">
        <v>0.4899</v>
      </c>
      <c r="N33" s="11" t="n">
        <v>0.4</v>
      </c>
      <c r="P33" s="15" t="n">
        <v>0</v>
      </c>
      <c r="Q33" s="16" t="n">
        <v>0.4</v>
      </c>
    </row>
    <row r="34" customFormat="false" ht="15.75" hidden="false" customHeight="false" outlineLevel="0" collapsed="false"/>
  </sheetData>
  <mergeCells count="27">
    <mergeCell ref="A1:H1"/>
    <mergeCell ref="B3:H3"/>
    <mergeCell ref="K3:Q3"/>
    <mergeCell ref="J13:K13"/>
    <mergeCell ref="M13:N13"/>
    <mergeCell ref="P13:Q13"/>
    <mergeCell ref="J14:K14"/>
    <mergeCell ref="M14:N14"/>
    <mergeCell ref="P14:Q14"/>
    <mergeCell ref="J19:K19"/>
    <mergeCell ref="M19:N19"/>
    <mergeCell ref="P19:Q19"/>
    <mergeCell ref="J20:K20"/>
    <mergeCell ref="M20:N20"/>
    <mergeCell ref="P20:Q20"/>
    <mergeCell ref="J24:K24"/>
    <mergeCell ref="M24:N24"/>
    <mergeCell ref="P24:Q24"/>
    <mergeCell ref="J25:K25"/>
    <mergeCell ref="M25:N25"/>
    <mergeCell ref="P25:Q25"/>
    <mergeCell ref="J30:K30"/>
    <mergeCell ref="M30:N30"/>
    <mergeCell ref="P30:Q30"/>
    <mergeCell ref="J31:K31"/>
    <mergeCell ref="M31:N31"/>
    <mergeCell ref="P31:Q3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4D3634A0-43E7-4C3E-B88C-C18064490D1C}"/>
</file>

<file path=customXml/itemProps2.xml><?xml version="1.0" encoding="utf-8"?>
<ds:datastoreItem xmlns:ds="http://schemas.openxmlformats.org/officeDocument/2006/customXml" ds:itemID="{D1CABA02-5299-46BC-8D4B-A541CD8C9873}"/>
</file>

<file path=customXml/itemProps3.xml><?xml version="1.0" encoding="utf-8"?>
<ds:datastoreItem xmlns:ds="http://schemas.openxmlformats.org/officeDocument/2006/customXml" ds:itemID="{728D4C7D-E20D-4B1F-9FE4-0F1D5FAEF1A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2020-08-07T19:47:05Z</dcterms:created>
  <dc:creator>Marco André Abud Kappel</dc:creator>
  <dc:description/>
  <dc:language>pt-BR</dc:language>
  <cp:lastModifiedBy/>
  <cp:lastPrinted>2020-08-07T20:55:51Z</cp:lastPrinted>
  <dcterms:modified xsi:type="dcterms:W3CDTF">2026-04-29T23:00:51Z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