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j\PycharmProjects\codewars\"/>
    </mc:Choice>
  </mc:AlternateContent>
  <xr:revisionPtr revIDLastSave="0" documentId="8_{AC14298E-DBD6-454F-9688-7D2247BD55C4}" xr6:coauthVersionLast="47" xr6:coauthVersionMax="47" xr10:uidLastSave="{00000000-0000-0000-0000-000000000000}"/>
  <bookViews>
    <workbookView xWindow="-108" yWindow="-108" windowWidth="23256" windowHeight="12576" xr2:uid="{AB275930-ED31-4690-91C1-524D6D576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J3" i="1" s="1"/>
  <c r="G3" i="1"/>
  <c r="H3" i="1" s="1"/>
  <c r="I3" i="1" s="1"/>
  <c r="J2" i="1"/>
  <c r="F2" i="1"/>
  <c r="I2" i="1"/>
  <c r="H2" i="1"/>
  <c r="G2" i="1"/>
</calcChain>
</file>

<file path=xl/sharedStrings.xml><?xml version="1.0" encoding="utf-8"?>
<sst xmlns="http://schemas.openxmlformats.org/spreadsheetml/2006/main" count="10" uniqueCount="10">
  <si>
    <t>ax</t>
  </si>
  <si>
    <t>ay</t>
  </si>
  <si>
    <t>bx</t>
  </si>
  <si>
    <t>by</t>
  </si>
  <si>
    <t>r</t>
  </si>
  <si>
    <t>a</t>
  </si>
  <si>
    <t>a/2r</t>
  </si>
  <si>
    <t>acos(a/2r)</t>
  </si>
  <si>
    <t>r^2/2</t>
  </si>
  <si>
    <t>r^2/2[2acos()-sin(2acos())]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</si>
</sst>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9B4C-4CA2-4C9B-BC48-DF3074899429}">
  <dimension ref="A1:J3"/>
  <sheetViews>
    <sheetView tabSelected="1" workbookViewId="0">
      <selection activeCell="F3" sqref="F3"/>
    </sheetView>
  </sheetViews>
  <sheetFormatPr defaultRowHeight="14.4" x14ac:dyDescent="0.3"/>
  <cols>
    <col min="1" max="1" width="16.33203125" customWidth="1"/>
    <col min="2" max="2" width="17.88671875" customWidth="1"/>
    <col min="3" max="3" width="15.33203125" customWidth="1"/>
    <col min="4" max="4" width="12.44140625" customWidth="1"/>
    <col min="5" max="5" width="16.109375" customWidth="1"/>
    <col min="6" max="6" width="22.6640625" customWidth="1"/>
    <col min="8" max="8" width="11.21875" customWidth="1"/>
    <col min="9" max="9" width="11" customWidth="1"/>
    <col min="10" max="10" width="30" customWidth="1"/>
  </cols>
  <sheetData>
    <row r="1" spans="1:10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</v>
      </c>
      <c r="G1" s="2" t="s">
        <v>5</v>
      </c>
      <c r="H1" s="2" t="s">
        <v>6</v>
      </c>
      <c r="I1" s="2" t="s">
        <v>7</v>
      </c>
      <c r="J1" s="2" t="s">
        <v>9</v>
      </c>
    </row>
    <row r="2" spans="1:10" x14ac:dyDescent="0.3">
      <c r="A2">
        <v>0</v>
      </c>
      <c r="B2">
        <v>0</v>
      </c>
      <c r="C2">
        <v>7</v>
      </c>
      <c r="D2">
        <v>0</v>
      </c>
      <c r="E2">
        <v>5</v>
      </c>
      <c r="F2">
        <f>POWER(E2,2)/2</f>
        <v>12.5</v>
      </c>
      <c r="G2">
        <f>SQRT(POWER(C2-A2,2)+ POWER(D2-B2,2))</f>
        <v>7</v>
      </c>
      <c r="H2">
        <f>G2/(2*E2)</f>
        <v>0.7</v>
      </c>
      <c r="I2">
        <f>ACOS(H2)</f>
        <v>0.79539883018414348</v>
      </c>
      <c r="J2">
        <f>2*F2*(2*I2-SIN(2*I2))</f>
        <v>14.774942009307198</v>
      </c>
    </row>
    <row r="3" spans="1:10" x14ac:dyDescent="0.3">
      <c r="A3">
        <v>0</v>
      </c>
      <c r="B3">
        <v>0</v>
      </c>
      <c r="C3">
        <v>0</v>
      </c>
      <c r="D3">
        <v>10</v>
      </c>
      <c r="E3">
        <v>10</v>
      </c>
      <c r="F3">
        <f>POWER(E3,2)/2</f>
        <v>50</v>
      </c>
      <c r="G3">
        <f>SQRT(POWER(C3-A3,2)+ POWER(D3-B3,2))</f>
        <v>10</v>
      </c>
      <c r="H3">
        <f>G3/(2*E3)</f>
        <v>0.5</v>
      </c>
      <c r="I3">
        <f>ACOS(H3)</f>
        <v>1.0471975511965976</v>
      </c>
      <c r="J3">
        <f>2*F3*(2*I3-SIN(2*I3))</f>
        <v>122.83696986087564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Blazej</dc:creator>
  <cp:lastModifiedBy>Blazej</cp:lastModifiedBy>
  <dcterms:created xsi:type="dcterms:W3CDTF">2022-05-04T13:51:54Z</dcterms:created>
  <dcterms:modified xsi:type="dcterms:W3CDTF">2022-05-04T14:08:41Z</dcterms:modified>
</cp:coreProperties>
</file>